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firstSheet="1" activeTab="2"/>
  </bookViews>
  <sheets>
    <sheet name="封面" sheetId="9" r:id="rId1"/>
    <sheet name="汇总表" sheetId="7" r:id="rId2"/>
    <sheet name="部门整体支出" sheetId="5" r:id="rId3"/>
    <sheet name="运转类" sheetId="3" r:id="rId4"/>
    <sheet name="发展类" sheetId="4" r:id="rId5"/>
    <sheet name="财政政策及专项" sheetId="6" r:id="rId6"/>
    <sheet name="追加绩效目标表" sheetId="2" r:id="rId7"/>
    <sheet name="Sheet6" sheetId="8" r:id="rId8"/>
  </sheets>
  <calcPr calcId="144525"/>
</workbook>
</file>

<file path=xl/sharedStrings.xml><?xml version="1.0" encoding="utf-8"?>
<sst xmlns="http://schemas.openxmlformats.org/spreadsheetml/2006/main" count="947" uniqueCount="439">
  <si>
    <t>巴中市2021年市级部门（单位）预算绩效目标申报资料</t>
  </si>
  <si>
    <t>申报部门（单位）：</t>
  </si>
  <si>
    <t>申报时间：   年  月  日</t>
  </si>
  <si>
    <t xml:space="preserve">部门负责人（签字）： </t>
  </si>
  <si>
    <t xml:space="preserve">财务负责人（签字）： </t>
  </si>
  <si>
    <t xml:space="preserve">经办人（签字）： </t>
  </si>
  <si>
    <r>
      <rPr>
        <sz val="16"/>
        <color rgb="FF000000"/>
        <rFont val="方正小标宋_GBK"/>
        <charset val="134"/>
      </rPr>
      <t>巴中市</t>
    </r>
    <r>
      <rPr>
        <sz val="16"/>
        <color rgb="FF000000"/>
        <rFont val="Times New Roman"/>
        <charset val="134"/>
      </rPr>
      <t>2021</t>
    </r>
    <r>
      <rPr>
        <sz val="16"/>
        <color rgb="FF000000"/>
        <rFont val="方正小标宋_GBK"/>
        <charset val="134"/>
      </rPr>
      <t>年市级部门预算项目支出绩效目标申报汇总表</t>
    </r>
  </si>
  <si>
    <t>填报部门（单位）：</t>
  </si>
  <si>
    <t>填报时间：</t>
  </si>
  <si>
    <t>项目名称</t>
  </si>
  <si>
    <t>项目属性</t>
  </si>
  <si>
    <t>项目类别</t>
  </si>
  <si>
    <t>项目资金预算（万元）</t>
  </si>
  <si>
    <r>
      <rPr>
        <sz val="11"/>
        <color rgb="FF000000"/>
        <rFont val="宋体"/>
        <charset val="134"/>
      </rPr>
      <t>备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注</t>
    </r>
  </si>
  <si>
    <r>
      <rPr>
        <sz val="11"/>
        <color rgb="FF000000"/>
        <rFont val="宋体"/>
        <charset val="134"/>
      </rPr>
      <t>新增</t>
    </r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宋体"/>
        <charset val="134"/>
      </rPr>
      <t>项目</t>
    </r>
  </si>
  <si>
    <r>
      <rPr>
        <sz val="11"/>
        <color rgb="FF000000"/>
        <rFont val="宋体"/>
        <charset val="134"/>
      </rPr>
      <t>延续</t>
    </r>
    <r>
      <rPr>
        <sz val="11"/>
        <color rgb="FF000000"/>
        <rFont val="Times New Roman"/>
        <charset val="134"/>
      </rPr>
      <t xml:space="preserve">      </t>
    </r>
    <r>
      <rPr>
        <sz val="11"/>
        <color rgb="FF000000"/>
        <rFont val="宋体"/>
        <charset val="134"/>
      </rPr>
      <t>项目</t>
    </r>
  </si>
  <si>
    <t>运转类</t>
  </si>
  <si>
    <r>
      <rPr>
        <sz val="11"/>
        <color rgb="FF000000"/>
        <rFont val="宋体"/>
        <charset val="134"/>
      </rPr>
      <t>事业发展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类</t>
    </r>
  </si>
  <si>
    <t>总额</t>
  </si>
  <si>
    <t>其中</t>
  </si>
  <si>
    <t>一般公   共预算</t>
  </si>
  <si>
    <t>政府性     基金预算</t>
  </si>
  <si>
    <t>国有资本经营预算</t>
  </si>
  <si>
    <t>社会保险基金预算</t>
  </si>
  <si>
    <t>其他</t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</si>
  <si>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计</t>
    </r>
  </si>
  <si>
    <t>运转类  项目</t>
  </si>
  <si>
    <r>
      <rPr>
        <sz val="11"/>
        <color rgb="FF000000"/>
        <rFont val="宋体"/>
        <charset val="134"/>
      </rPr>
      <t>小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计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</si>
  <si>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党建工作经费</t>
    </r>
  </si>
  <si>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依法治市工作经费</t>
    </r>
  </si>
  <si>
    <r>
      <rPr>
        <sz val="11"/>
        <color rgb="FF000000"/>
        <rFont val="Times New Roman"/>
        <charset val="134"/>
      </rPr>
      <t>3.</t>
    </r>
    <r>
      <rPr>
        <sz val="11"/>
        <color rgb="FF000000"/>
        <rFont val="宋体"/>
        <charset val="134"/>
      </rPr>
      <t>驻村第一书记工作经费</t>
    </r>
  </si>
  <si>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>脱贫攻坚工作经费</t>
    </r>
  </si>
  <si>
    <r>
      <rPr>
        <sz val="11"/>
        <color rgb="FF000000"/>
        <rFont val="Times New Roman"/>
        <charset val="134"/>
      </rPr>
      <t>5.</t>
    </r>
    <r>
      <rPr>
        <sz val="11"/>
        <color rgb="FF000000"/>
        <rFont val="宋体"/>
        <charset val="134"/>
      </rPr>
      <t>接待费</t>
    </r>
  </si>
  <si>
    <r>
      <rPr>
        <sz val="11"/>
        <color rgb="FF000000"/>
        <rFont val="Times New Roman"/>
        <charset val="134"/>
      </rPr>
      <t>6.</t>
    </r>
    <r>
      <rPr>
        <sz val="11"/>
        <color rgb="FF000000"/>
        <rFont val="宋体"/>
        <charset val="134"/>
      </rPr>
      <t>会议费</t>
    </r>
  </si>
  <si>
    <r>
      <rPr>
        <sz val="11"/>
        <color rgb="FF000000"/>
        <rFont val="Times New Roman"/>
        <charset val="134"/>
      </rPr>
      <t>7.</t>
    </r>
    <r>
      <rPr>
        <sz val="11"/>
        <color rgb="FF000000"/>
        <rFont val="宋体"/>
        <charset val="134"/>
      </rPr>
      <t>干部培训费</t>
    </r>
  </si>
  <si>
    <r>
      <rPr>
        <sz val="11"/>
        <color rgb="FF000000"/>
        <rFont val="Times New Roman"/>
        <charset val="134"/>
      </rPr>
      <t>8.</t>
    </r>
    <r>
      <rPr>
        <sz val="11"/>
        <color rgb="FF000000"/>
        <rFont val="宋体"/>
        <charset val="134"/>
      </rPr>
      <t>机关物业管理及水、电、气费</t>
    </r>
  </si>
  <si>
    <t>非税收入安排支出</t>
  </si>
  <si>
    <r>
      <rPr>
        <sz val="11"/>
        <color rgb="FF000000"/>
        <rFont val="Times New Roman"/>
        <charset val="134"/>
      </rPr>
      <t>9.</t>
    </r>
    <r>
      <rPr>
        <sz val="11"/>
        <color rgb="FF000000"/>
        <rFont val="宋体"/>
        <charset val="134"/>
      </rPr>
      <t>网络运行维护费</t>
    </r>
  </si>
  <si>
    <r>
      <rPr>
        <sz val="11"/>
        <color rgb="FF000000"/>
        <rFont val="Times New Roman"/>
        <charset val="134"/>
      </rPr>
      <t>10.</t>
    </r>
    <r>
      <rPr>
        <sz val="11"/>
        <color rgb="FF000000"/>
        <rFont val="宋体"/>
        <charset val="134"/>
      </rPr>
      <t>资料印刷费</t>
    </r>
  </si>
  <si>
    <t>发展类  项目</t>
  </si>
  <si>
    <t>小  计</t>
  </si>
  <si>
    <r>
      <rPr>
        <sz val="12"/>
        <rFont val="Times New Roman"/>
        <charset val="134"/>
      </rPr>
      <t>1.</t>
    </r>
    <r>
      <rPr>
        <sz val="12"/>
        <rFont val="宋体"/>
        <charset val="134"/>
      </rPr>
      <t>安保、宿管及营养餐工作人员</t>
    </r>
  </si>
  <si>
    <r>
      <rPr>
        <sz val="12"/>
        <rFont val="Times New Roman"/>
        <charset val="134"/>
      </rPr>
      <t>2.</t>
    </r>
    <r>
      <rPr>
        <sz val="12"/>
        <rFont val="宋体"/>
        <charset val="134"/>
      </rPr>
      <t>教师调研经费</t>
    </r>
  </si>
  <si>
    <r>
      <rPr>
        <sz val="12"/>
        <rFont val="Times New Roman"/>
        <charset val="134"/>
      </rPr>
      <t>3.</t>
    </r>
    <r>
      <rPr>
        <sz val="12"/>
        <rFont val="宋体"/>
        <charset val="134"/>
      </rPr>
      <t>校舍及教学设施设备</t>
    </r>
  </si>
  <si>
    <r>
      <rPr>
        <sz val="11"/>
        <color rgb="FF000000"/>
        <rFont val="宋体"/>
        <charset val="134"/>
      </rPr>
      <t>备注：</t>
    </r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项目属性中：在相应的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新增项目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或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延续项目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栏下填数字</t>
    </r>
    <r>
      <rPr>
        <sz val="11"/>
        <color rgb="FF000000"/>
        <rFont val="Times New Roman"/>
        <charset val="134"/>
      </rPr>
      <t>“1”</t>
    </r>
    <r>
      <rPr>
        <sz val="11"/>
        <color rgb="FF000000"/>
        <rFont val="宋体"/>
        <charset val="134"/>
      </rPr>
      <t>，不要做任何符号标记</t>
    </r>
  </si>
  <si>
    <r>
      <rPr>
        <sz val="11"/>
        <color rgb="FF000000"/>
        <rFont val="宋体"/>
        <charset val="134"/>
      </rPr>
      <t>　　　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项目类别中：在相应的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运转类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或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事业发展类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栏下填数字</t>
    </r>
    <r>
      <rPr>
        <sz val="11"/>
        <color rgb="FF000000"/>
        <rFont val="Times New Roman"/>
        <charset val="134"/>
      </rPr>
      <t>“1”</t>
    </r>
    <r>
      <rPr>
        <sz val="11"/>
        <color rgb="FF000000"/>
        <rFont val="宋体"/>
        <charset val="134"/>
      </rPr>
      <t>，不要做任何符号标记</t>
    </r>
  </si>
  <si>
    <r>
      <rPr>
        <sz val="11"/>
        <color rgb="FF000000"/>
        <rFont val="Times New Roman"/>
        <charset val="134"/>
      </rPr>
      <t xml:space="preserve">           3.</t>
    </r>
    <r>
      <rPr>
        <sz val="11"/>
        <color rgb="FF000000"/>
        <rFont val="宋体"/>
        <charset val="134"/>
      </rPr>
      <t>项目资金预算为其他的，在备注栏说明资金性质</t>
    </r>
  </si>
  <si>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7-2</t>
    </r>
  </si>
  <si>
    <r>
      <rPr>
        <sz val="16"/>
        <color rgb="FF000000"/>
        <rFont val="方正小标宋简体"/>
        <charset val="134"/>
      </rPr>
      <t>巴中市</t>
    </r>
    <r>
      <rPr>
        <sz val="16"/>
        <color rgb="FF000000"/>
        <rFont val="Times New Roman"/>
        <charset val="134"/>
      </rPr>
      <t>2021</t>
    </r>
    <r>
      <rPr>
        <sz val="16"/>
        <color rgb="FF000000"/>
        <rFont val="方正小标宋简体"/>
        <charset val="134"/>
      </rPr>
      <t>年市级部门整体支出绩效目标申报表</t>
    </r>
  </si>
  <si>
    <t xml:space="preserve">申报单位（盖章）：                            </t>
  </si>
  <si>
    <t xml:space="preserve"> 申报时间：</t>
  </si>
  <si>
    <t>部门（单位）名称</t>
  </si>
  <si>
    <t>巴中中学</t>
  </si>
  <si>
    <t>年度主要任务</t>
  </si>
  <si>
    <t>任务名称</t>
  </si>
  <si>
    <t>主要内容</t>
  </si>
  <si>
    <t>预算金额（万元）</t>
  </si>
  <si>
    <t>合  计</t>
  </si>
  <si>
    <t>财政拨款</t>
  </si>
  <si>
    <t>其他资金</t>
  </si>
  <si>
    <t>人员支出</t>
  </si>
  <si>
    <t>在编及遗属人员工资、绩效等（基本支出）</t>
  </si>
  <si>
    <t>公用经费</t>
  </si>
  <si>
    <t>单位日常运转及公业务费开支（基本支出）</t>
  </si>
  <si>
    <t>运转类项目</t>
  </si>
  <si>
    <t>保运转项目支出（项目支出）</t>
  </si>
  <si>
    <t>发展类项目</t>
  </si>
  <si>
    <t>发展类项目支出（项目支出）</t>
  </si>
  <si>
    <t>年度总  体目标</t>
  </si>
  <si>
    <t>制定学校发展规划，进一步完善学校教育体系，培训省市级学科带头人，提升科研水平，加强师德师风，提升教师队伍水平，加强教育教学信息化建设，深化后勤管理机制，创节能型学校，不断优化育人环境，办让人民满意学校</t>
  </si>
  <si>
    <t>年度绩效指标</t>
  </si>
  <si>
    <t>一级   指标</t>
  </si>
  <si>
    <t>二级指标</t>
  </si>
  <si>
    <t>三级指标</t>
  </si>
  <si>
    <t>指标值（包含数字及文字描述）</t>
  </si>
  <si>
    <t>完成   指标</t>
  </si>
  <si>
    <t>数量指标</t>
  </si>
  <si>
    <t>省内外教师培训</t>
  </si>
  <si>
    <t>80余次</t>
  </si>
  <si>
    <t>加强宣传服务工作</t>
  </si>
  <si>
    <t>30次</t>
  </si>
  <si>
    <t>改善办学条件</t>
  </si>
  <si>
    <t>5个</t>
  </si>
  <si>
    <t>教学质量及水平</t>
  </si>
  <si>
    <t>明显提升</t>
  </si>
  <si>
    <t>质量指标</t>
  </si>
  <si>
    <t>逐步改善</t>
  </si>
  <si>
    <t>加强交流合作</t>
  </si>
  <si>
    <t>有效提升</t>
  </si>
  <si>
    <t>时效指标</t>
  </si>
  <si>
    <t>执行效率</t>
  </si>
  <si>
    <t>保时、保质、保量。</t>
  </si>
  <si>
    <t>成本指标</t>
  </si>
  <si>
    <t>……</t>
  </si>
  <si>
    <t>开源节流，稳续推进。</t>
  </si>
  <si>
    <t>效益   指标</t>
  </si>
  <si>
    <t>经济效   益指标</t>
  </si>
  <si>
    <t>促进学生全面发展</t>
  </si>
  <si>
    <t>社会效   益指标</t>
  </si>
  <si>
    <t>让学生德智体全面发展</t>
  </si>
  <si>
    <t>生态效   益指标</t>
  </si>
  <si>
    <t>可持续影 响指标</t>
  </si>
  <si>
    <t>提升学校品牌</t>
  </si>
  <si>
    <t>满意度指标</t>
  </si>
  <si>
    <t>服务对象满意度指标</t>
  </si>
  <si>
    <t>办让人民满意学校</t>
  </si>
  <si>
    <t>公众满意度</t>
  </si>
  <si>
    <t>单位领导：　彭中华　　　 　　　　　科室负责人：　　　钱红　     　　　经办人：魏志平</t>
  </si>
  <si>
    <t>巴中市2021年市级部门预算项目支出绩效目标申报表</t>
  </si>
  <si>
    <t>（运转类项目）</t>
  </si>
  <si>
    <t xml:space="preserve">申报单位（盖章）：   巴中中学                          申报时间： 2021.1.1                                                    </t>
  </si>
  <si>
    <t>党建工作经费</t>
  </si>
  <si>
    <t>预算单位</t>
  </si>
  <si>
    <t>巴中中学204017</t>
  </si>
  <si>
    <t>实施单位             及责任人</t>
  </si>
  <si>
    <t>巴中中学彭中华</t>
  </si>
  <si>
    <r>
      <rPr>
        <sz val="12"/>
        <rFont val="宋体"/>
        <charset val="134"/>
      </rPr>
      <t>□</t>
    </r>
    <r>
      <rPr>
        <sz val="12"/>
        <rFont val="方正仿宋_GBK"/>
        <charset val="134"/>
      </rPr>
      <t>新增项目　</t>
    </r>
    <r>
      <rPr>
        <sz val="12"/>
        <rFont val="Wingdings"/>
        <charset val="134"/>
      </rPr>
      <t>þ</t>
    </r>
    <r>
      <rPr>
        <sz val="12"/>
        <rFont val="方正仿宋_GBK"/>
        <charset val="134"/>
      </rPr>
      <t>延续项目</t>
    </r>
  </si>
  <si>
    <t>项目期限</t>
  </si>
  <si>
    <r>
      <rPr>
        <sz val="12"/>
        <rFont val="宋体"/>
        <charset val="134"/>
      </rPr>
      <t>□</t>
    </r>
    <r>
      <rPr>
        <sz val="12"/>
        <rFont val="方正仿宋_GBK"/>
        <charset val="134"/>
      </rPr>
      <t>一次性</t>
    </r>
    <r>
      <rPr>
        <sz val="12"/>
        <rFont val="Wingdings"/>
        <charset val="134"/>
      </rPr>
      <t>þ</t>
    </r>
    <r>
      <rPr>
        <sz val="12"/>
        <rFont val="方正仿宋_GBK"/>
        <charset val="134"/>
      </rPr>
      <t>经常性</t>
    </r>
  </si>
  <si>
    <t>立项依据</t>
  </si>
  <si>
    <r>
      <rPr>
        <sz val="11"/>
        <color rgb="FF000000"/>
        <rFont val="宋体"/>
        <charset val="134"/>
        <scheme val="minor"/>
      </rPr>
      <t>□法律法规　　□市委市政府决定　</t>
    </r>
    <r>
      <rPr>
        <sz val="11"/>
        <color rgb="FF000000"/>
        <rFont val="Wingdings"/>
        <charset val="134"/>
      </rPr>
      <t>þ</t>
    </r>
    <r>
      <rPr>
        <sz val="11"/>
        <color rgb="FF000000"/>
        <rFont val="宋体"/>
        <charset val="134"/>
        <scheme val="minor"/>
      </rPr>
      <t>上级文件要求　　　　　　　　　　　　　　　　　　　　　　□市委市政府领导指示　　□其他</t>
    </r>
  </si>
  <si>
    <t>项目资金预算　　</t>
  </si>
  <si>
    <t>年度资金总额：62.9万元</t>
  </si>
  <si>
    <t>其中：财政拨款　62.9  万元</t>
  </si>
  <si>
    <t>其中：政府采购   万元（政府购买服务  万元）</t>
  </si>
  <si>
    <t>　　　其他资金　　万元</t>
  </si>
  <si>
    <t xml:space="preserve">   其中：延续项目2020年预算（含追加）62 .9万元，2019年预算（含追加）56.3  万元</t>
  </si>
  <si>
    <t>项目资金来源</t>
  </si>
  <si>
    <t>合 计</t>
  </si>
  <si>
    <t>1.一般公共预算收入</t>
  </si>
  <si>
    <t>2.政府性基金预算收入</t>
  </si>
  <si>
    <t>3.国有资本经营预算收入</t>
  </si>
  <si>
    <t>4.社会保险基金收入</t>
  </si>
  <si>
    <t>5.其他收入</t>
  </si>
  <si>
    <t xml:space="preserve"> </t>
  </si>
  <si>
    <t>总体　　目标</t>
  </si>
  <si>
    <t xml:space="preserve">   搞好学校党总支建设，加强党总支人员培训及宣传工作力度；做好节日慰问困难党员、群众及老干部及其各类座谈会工作，以服务型党组织建设为目标，着力推进党建工作水平，建成和谐文明的学校党组织。</t>
  </si>
  <si>
    <t>绩效  指标</t>
  </si>
  <si>
    <t>一级指标</t>
  </si>
  <si>
    <t>指标值（含数字及文字描述）</t>
  </si>
  <si>
    <t>产出指标</t>
  </si>
  <si>
    <t>订阅合法报刊</t>
  </si>
  <si>
    <t>按规定完成订阅党报、党刊。</t>
  </si>
  <si>
    <t>党建实施活动轮次</t>
  </si>
  <si>
    <t xml:space="preserve">  党建工作经费用于保障学校党组织开展的活动，在职教职工630人，按口径预算工作经费</t>
  </si>
  <si>
    <t>党建实施活动内容健康度</t>
  </si>
  <si>
    <t>开展丰富多彩的党员宣传、教育、培训活动。</t>
  </si>
  <si>
    <t>党员对群众带动力</t>
  </si>
  <si>
    <t xml:space="preserve">   增强党组织的凝聚力、战斗力，充分调动党员积极性，发挥党员的先锋模范作用。</t>
  </si>
  <si>
    <t>1.党建实施活动经费</t>
  </si>
  <si>
    <t>30万元</t>
  </si>
  <si>
    <t>2.报刊征订经费</t>
  </si>
  <si>
    <t>10万元</t>
  </si>
  <si>
    <t>效益指标</t>
  </si>
  <si>
    <t>经济效益</t>
  </si>
  <si>
    <t>社会效益</t>
  </si>
  <si>
    <t>党务工作者理论水平提高率</t>
  </si>
  <si>
    <t xml:space="preserve">  党员发挥好带头作用，把学校的教育教学工作推上一个新台阶。</t>
  </si>
  <si>
    <t>生态效益</t>
  </si>
  <si>
    <t>可持续影响</t>
  </si>
  <si>
    <t>满意度   指 标</t>
  </si>
  <si>
    <t>服务对象    满意度</t>
  </si>
  <si>
    <t>受训党员干部满意度</t>
  </si>
  <si>
    <t xml:space="preserve">   让每位党员同志充分享受党员的权利何义务，感受党组织温暖。</t>
  </si>
  <si>
    <t>单位领导：　彭中华         　　科室负责人：钱红 　      　　经办人：  魏志平</t>
  </si>
  <si>
    <t>驻村第一书记工作经费</t>
  </si>
  <si>
    <r>
      <rPr>
        <sz val="12"/>
        <rFont val="宋体"/>
        <charset val="134"/>
      </rPr>
      <t>□</t>
    </r>
    <r>
      <rPr>
        <sz val="12"/>
        <rFont val="方正仿宋_GBK"/>
        <charset val="134"/>
      </rPr>
      <t>新增项目　</t>
    </r>
    <r>
      <rPr>
        <sz val="12"/>
        <rFont val="Wingdings 2"/>
        <charset val="134"/>
      </rPr>
      <t>R</t>
    </r>
    <r>
      <rPr>
        <sz val="12"/>
        <rFont val="方正仿宋_GBK"/>
        <charset val="134"/>
      </rPr>
      <t>延续项目</t>
    </r>
  </si>
  <si>
    <r>
      <rPr>
        <sz val="12"/>
        <rFont val="宋体"/>
        <charset val="134"/>
      </rPr>
      <t>□</t>
    </r>
    <r>
      <rPr>
        <sz val="12"/>
        <rFont val="方正仿宋_GBK"/>
        <charset val="134"/>
      </rPr>
      <t>一次性　</t>
    </r>
    <r>
      <rPr>
        <sz val="12"/>
        <color theme="1"/>
        <rFont val="Wingdings 2"/>
        <charset val="134"/>
      </rPr>
      <t>R</t>
    </r>
    <r>
      <rPr>
        <sz val="12"/>
        <rFont val="方正仿宋_GBK"/>
        <charset val="134"/>
      </rPr>
      <t>经常性</t>
    </r>
  </si>
  <si>
    <r>
      <rPr>
        <sz val="11"/>
        <color rgb="FF000000"/>
        <rFont val="宋体"/>
        <charset val="134"/>
        <scheme val="minor"/>
      </rPr>
      <t>□法律法规　　□市委市政府决定　　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  <scheme val="minor"/>
      </rPr>
      <t>上级文件要求　　　　　　　　　　　　　　　　　　　　　　□市委市政府领导指示　　□其他</t>
    </r>
  </si>
  <si>
    <t>年度资金总额： 6 万元</t>
  </si>
  <si>
    <t>其中：财政拨款　6  万元</t>
  </si>
  <si>
    <t xml:space="preserve">   其中：延续项目2020年预算（含追加）  6 万元，2019年预算（含追加）6万元</t>
  </si>
  <si>
    <t xml:space="preserve">  继续使用好、管理好项目资金，提高扶贫干部人员的工作效率，推动扶贫工作正常开展，带动贫困户发展经济，促进地区经济发展。</t>
  </si>
  <si>
    <t>1.派出第一书记人数</t>
  </si>
  <si>
    <t>2人</t>
  </si>
  <si>
    <t>2.帮扶贫困和非贫困村个数</t>
  </si>
  <si>
    <t>2个</t>
  </si>
  <si>
    <t>1.帮扶村实现“一超七有”达标率</t>
  </si>
  <si>
    <t>2.帮扶村实现“两不愁、三保障”达标率</t>
  </si>
  <si>
    <t>1.选派第一书记时限</t>
  </si>
  <si>
    <t>2015年</t>
  </si>
  <si>
    <t>2.完成脱贫时限</t>
  </si>
  <si>
    <t>2021年</t>
  </si>
  <si>
    <t>1.办公经费</t>
  </si>
  <si>
    <t>4000元/年</t>
  </si>
  <si>
    <t>2.差旅费</t>
  </si>
  <si>
    <t>实际报销</t>
  </si>
  <si>
    <t>1.增加村级集体经济收入</t>
  </si>
  <si>
    <t>1.5万元</t>
  </si>
  <si>
    <t>1.带动贫困人口脱贫率</t>
  </si>
  <si>
    <t>2.带动增加贫困人口就业率</t>
  </si>
  <si>
    <t>村容村貌美化整洁持续影响</t>
  </si>
  <si>
    <t>长期</t>
  </si>
  <si>
    <t>2.持续增加村集体经费和产业发展</t>
  </si>
  <si>
    <t>帮扶村满意度</t>
  </si>
  <si>
    <t>≥99%</t>
  </si>
  <si>
    <t>帮扶干部经费</t>
  </si>
  <si>
    <t>年度资金总额：5.1万元</t>
  </si>
  <si>
    <t>其中：财政拨款 5.1万元</t>
  </si>
  <si>
    <t xml:space="preserve">   其中：延续项目2020年预算（含追加） 5.1万元，2019年预算（含追加）5.1万元</t>
  </si>
  <si>
    <t xml:space="preserve">  使用好、管理好项目资金，提高扶贫干部人员的工作效率，推动扶贫工作正常开展，带动贫困户发展经济，促进地区经济发展。</t>
  </si>
  <si>
    <t>帮扶贫困村贫困户数人数</t>
  </si>
  <si>
    <t>全面完成贫困户的脱贫攻坚工作</t>
  </si>
  <si>
    <t>建档立卡贫困户就业率</t>
  </si>
  <si>
    <t>达到国家制定的脱贫攻坚工作要求</t>
  </si>
  <si>
    <t>1.帮扶干部入户帮扶频率</t>
  </si>
  <si>
    <t>2.工作经费保障率</t>
  </si>
  <si>
    <t>按期脱贫户数</t>
  </si>
  <si>
    <t>做到让贫困户真正脱贫，发家致富。</t>
  </si>
  <si>
    <t>化解社会矛盾数量</t>
  </si>
  <si>
    <t>尽量做到零发生。</t>
  </si>
  <si>
    <t>贫困户提升增收入能力</t>
  </si>
  <si>
    <t>确保帮扶家庭全面脱贫。</t>
  </si>
  <si>
    <t>帮扶对象满意度</t>
  </si>
  <si>
    <t>让贫困户真正脱贫，发家致富，让群众满意。</t>
  </si>
  <si>
    <t>公务接待费</t>
  </si>
  <si>
    <t>年度资金总额：1.7万元</t>
  </si>
  <si>
    <t>其中：财政拨款1.7万元</t>
  </si>
  <si>
    <t xml:space="preserve">   其中：延续项目2020年预算（含追加）1.7万元，2019年预算（含追加）1.7万元</t>
  </si>
  <si>
    <t xml:space="preserve">   学校严格遵守八项规定，例行节约开支。</t>
  </si>
  <si>
    <t>1.接待次数</t>
  </si>
  <si>
    <t>10次/年</t>
  </si>
  <si>
    <t>2.接待人数</t>
  </si>
  <si>
    <t>150人/年</t>
  </si>
  <si>
    <t>1.接待标准</t>
  </si>
  <si>
    <t>严格按相关规定执行</t>
  </si>
  <si>
    <t>2.陪客人员比例</t>
  </si>
  <si>
    <t>1.及时制定接待方案率</t>
  </si>
  <si>
    <t>≥100%</t>
  </si>
  <si>
    <t>1.政务接待</t>
  </si>
  <si>
    <t>勤俭节约意识</t>
  </si>
  <si>
    <t>牢固树立勤俭节约意识</t>
  </si>
  <si>
    <t>服务对象满意度</t>
  </si>
  <si>
    <t>≥95%</t>
  </si>
  <si>
    <t>机关物业管理及水、电、气费</t>
  </si>
  <si>
    <t>年度资金总额：80万元</t>
  </si>
  <si>
    <t>其中：财政拨款　80万元</t>
  </si>
  <si>
    <t xml:space="preserve">   其中：延续项目2020年预算（含追加）0万元，2019年预算（含追加）0万元</t>
  </si>
  <si>
    <t>认真贯彻落实党的十八大精神，围绕中心，服务大局，全面履行管理、保障和服务职能，规范管理体制，完善服务机制，提升保障实力，加快学校后勤物管工作创新发展，牢牢把握降低学校运行成本的主导作用，提高效能，为建设廉洁、务实、高效的后勤保障作出贡献。</t>
  </si>
  <si>
    <t>完成效果好</t>
  </si>
  <si>
    <t>后勤保障到位</t>
  </si>
  <si>
    <t>2021年全年</t>
  </si>
  <si>
    <t>及时拨付到位</t>
  </si>
  <si>
    <t>资金拨付</t>
  </si>
  <si>
    <t>控制成本，节约开支</t>
  </si>
  <si>
    <t>资金使用效益提高</t>
  </si>
  <si>
    <t>提高学校后勤管理资金使用效益和管理水平</t>
  </si>
  <si>
    <t>发挥学校后勤管理保障服务职能</t>
  </si>
  <si>
    <t>确保后勤服务持续改善</t>
  </si>
  <si>
    <t>节能水平提高</t>
  </si>
  <si>
    <t>创建资源节约型校园</t>
  </si>
  <si>
    <t>综合服务保障提质增效</t>
  </si>
  <si>
    <t>后勤保障能力显著提升</t>
  </si>
  <si>
    <t>办人民满意教育</t>
  </si>
  <si>
    <t>满意率达90%</t>
  </si>
  <si>
    <t>网络维护费</t>
  </si>
  <si>
    <t>年度资金总额：10万元</t>
  </si>
  <si>
    <t>其中：财政拨款　10万元</t>
  </si>
  <si>
    <t xml:space="preserve">   其中：延续项目2020年预算（含追加）  15 万元，2019年预算（含追加）15万元</t>
  </si>
  <si>
    <t>我校网班教学工作与成都七中完全同步，充分利用名校优质教学资源，创办网络直通教学班，整体提升我校现代化教育教学手段。</t>
  </si>
  <si>
    <t>教学、办公网络使用</t>
  </si>
  <si>
    <t>光纤使用达100M</t>
  </si>
  <si>
    <t>网络平稳、优质运行</t>
  </si>
  <si>
    <t>材料符合环保质量要求</t>
  </si>
  <si>
    <t xml:space="preserve">网络、系统软件正常运行率 </t>
  </si>
  <si>
    <t xml:space="preserve">≥95% </t>
  </si>
  <si>
    <t>2021年度全年</t>
  </si>
  <si>
    <t>资金拨付及支付到位率</t>
  </si>
  <si>
    <t>强化管理，落实到位</t>
  </si>
  <si>
    <t>控制预算，节约成本</t>
  </si>
  <si>
    <t>大于98%</t>
  </si>
  <si>
    <t>整合资源，提高使用率</t>
  </si>
  <si>
    <t>规范管理，合理使用率</t>
  </si>
  <si>
    <t>培养人才</t>
  </si>
  <si>
    <t>培养新时期高信息素养人才</t>
  </si>
  <si>
    <t xml:space="preserve">社会影响力 </t>
  </si>
  <si>
    <t xml:space="preserve">有所提升 </t>
  </si>
  <si>
    <t>通过学习，提高师生生态意识</t>
  </si>
  <si>
    <t>全面提高个人素质</t>
  </si>
  <si>
    <t>为未来新型人才奠基</t>
  </si>
  <si>
    <t>持续培养优秀人才</t>
  </si>
  <si>
    <t>满意率95%</t>
  </si>
  <si>
    <t>印刷费</t>
  </si>
  <si>
    <t>年度资金总额：5万元</t>
  </si>
  <si>
    <t>其中：财政拨款 4 万元</t>
  </si>
  <si>
    <t xml:space="preserve">   其中：延续项目2020年预算（含追加）5万元，2019年预算（含追加）5万元</t>
  </si>
  <si>
    <t xml:space="preserve">   保障学校及学生资料高效印制。</t>
  </si>
  <si>
    <t>校本教研</t>
  </si>
  <si>
    <t>50本</t>
  </si>
  <si>
    <t>保证高质量印制</t>
  </si>
  <si>
    <t>国家规定标准</t>
  </si>
  <si>
    <t>资金到位率</t>
  </si>
  <si>
    <t>开源节流，控制成本</t>
  </si>
  <si>
    <t>35元/本</t>
  </si>
  <si>
    <t>严格控制，不浪费</t>
  </si>
  <si>
    <t>印制标准高，满意度高</t>
  </si>
  <si>
    <t>不重复、浪费，生态环保</t>
  </si>
  <si>
    <t>废旧回收，分类整理</t>
  </si>
  <si>
    <t>严格回收，100%利用</t>
  </si>
  <si>
    <t>师生满意度</t>
  </si>
  <si>
    <r>
      <rPr>
        <b/>
        <sz val="16"/>
        <color rgb="FF000000"/>
        <rFont val="方正小标宋简体"/>
        <charset val="134"/>
      </rPr>
      <t>巴中市</t>
    </r>
    <r>
      <rPr>
        <b/>
        <sz val="16"/>
        <color rgb="FF000000"/>
        <rFont val="Times New Roman"/>
        <charset val="134"/>
      </rPr>
      <t>2021</t>
    </r>
    <r>
      <rPr>
        <b/>
        <sz val="16"/>
        <color rgb="FF000000"/>
        <rFont val="方正小标宋简体"/>
        <charset val="134"/>
      </rPr>
      <t>年市级部门预算项目支出绩效目标申报表</t>
    </r>
  </si>
  <si>
    <t>（事业发展类项目）</t>
  </si>
  <si>
    <t>申报单位（盖章）：                                       申报时间：</t>
  </si>
  <si>
    <t>安保、宿管经费、营养餐工作经费</t>
  </si>
  <si>
    <t>实施单位      及责任人</t>
  </si>
  <si>
    <r>
      <rPr>
        <sz val="10"/>
        <color rgb="FF000000"/>
        <rFont val="宋体"/>
        <charset val="134"/>
        <scheme val="minor"/>
      </rPr>
      <t>□新增项目　　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>延续项目</t>
    </r>
  </si>
  <si>
    <r>
      <rPr>
        <sz val="10"/>
        <color rgb="FF000000"/>
        <rFont val="宋体"/>
        <charset val="134"/>
        <scheme val="minor"/>
      </rPr>
      <t>□一次性　　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>经常性</t>
    </r>
  </si>
  <si>
    <r>
      <rPr>
        <sz val="10"/>
        <color rgb="FF000000"/>
        <rFont val="宋体"/>
        <charset val="134"/>
        <scheme val="minor"/>
      </rPr>
      <t>□法律法规 　　□市委市政府决定　 　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>上级文件要求　 　□市委市政府领导指示　  　□其他</t>
    </r>
  </si>
  <si>
    <t>项目资金</t>
  </si>
  <si>
    <t>中期资金总额：  万元</t>
  </si>
  <si>
    <t>年度资金总额：326 万元</t>
  </si>
  <si>
    <t>年度资金中：政府采购    万元（政府购买服务  万元）</t>
  </si>
  <si>
    <t>　　其中：财政拨款   万元</t>
  </si>
  <si>
    <t>　其中：财政拨款  326万元</t>
  </si>
  <si>
    <t>　　　　　其他资金   万元</t>
  </si>
  <si>
    <t>　　　　其他资金   万元</t>
  </si>
  <si>
    <t xml:space="preserve">    延续项目以前年度预算安排：  334  万元</t>
  </si>
  <si>
    <t>项目    资金</t>
  </si>
  <si>
    <t>合计</t>
  </si>
  <si>
    <t>4.社会保险             基金收入</t>
  </si>
  <si>
    <t>来源</t>
  </si>
  <si>
    <t>总体   目标</t>
  </si>
  <si>
    <t>中长期目标（20**年－20**年）</t>
  </si>
  <si>
    <t>年度目标</t>
  </si>
  <si>
    <t xml:space="preserve">     根据《四川省中小学幼儿园安全防范工作规范（试行）》规定，学校按要求配备保安人员，经测算，学校3个校区，需配备39名保安人员，按每名保安每年3.5万元计算，预算保安人员工资136.5万元；按2015年版四川省地方标准《中小学校学生宿舍（公寓）管理服务规范》中宿舍管理员配备标准，学校需配备宿舍管理员54名，按每名从业人员每年2.2万元标准测算，预算宿舍管理员工资118.8万元</t>
  </si>
  <si>
    <t xml:space="preserve"> 进一步加强校园安全管理工作，有效防范各类涉校案件和暴恐袭击事件，保障师生生命财产安全, 保障国家农村中小学营养改啥计划顺利实施。确保学生吃上可口的营养餐。</t>
  </si>
  <si>
    <t xml:space="preserve">绩效指标 </t>
  </si>
  <si>
    <t>一级  指标</t>
  </si>
  <si>
    <t xml:space="preserve">二级指标 </t>
  </si>
  <si>
    <t xml:space="preserve">三级指标 </t>
  </si>
  <si>
    <t>指标值（含数字       及文字描述）</t>
  </si>
  <si>
    <t>产出   指标</t>
  </si>
  <si>
    <t xml:space="preserve">数量指标 </t>
  </si>
  <si>
    <t>保安人数</t>
  </si>
  <si>
    <t>39人/3.5万元</t>
  </si>
  <si>
    <t>宿舍管理</t>
  </si>
  <si>
    <t>54人/2.2万元,营养餐28/2.8万。</t>
  </si>
  <si>
    <t xml:space="preserve">质量指标 </t>
  </si>
  <si>
    <t>保证高质量服务</t>
  </si>
  <si>
    <t>确保2021年工作顺利开展</t>
  </si>
  <si>
    <t>确保师生安全，吃上可口的饭菜</t>
  </si>
  <si>
    <t xml:space="preserve">时效指标 </t>
  </si>
  <si>
    <t>国家补助</t>
  </si>
  <si>
    <t>营养餐每生每天4元.220万</t>
  </si>
  <si>
    <t>社会满意度高</t>
  </si>
  <si>
    <t>促进学校物业管理专业化</t>
  </si>
  <si>
    <t>高水平管理</t>
  </si>
  <si>
    <t>提高学校管理水平，促进社会发展进步</t>
  </si>
  <si>
    <t xml:space="preserve">满意度指 标 </t>
  </si>
  <si>
    <t>服务对象    满 意 度</t>
  </si>
  <si>
    <t>服务对象   满 意 度</t>
  </si>
  <si>
    <t>发扬精神</t>
  </si>
  <si>
    <t>挖掘校园文化，弘扬云屏精神</t>
  </si>
  <si>
    <t>单位领导： 　彭中华　　　　    科室负责人： 　钱红　         　经办人：  魏志平</t>
  </si>
  <si>
    <t>教师调研经费</t>
  </si>
  <si>
    <t>年度资金总额：20万元</t>
  </si>
  <si>
    <t>　其中：财政拨款  20万元</t>
  </si>
  <si>
    <t xml:space="preserve">    延续项目以前年度预算安排：    万元</t>
  </si>
  <si>
    <t xml:space="preserve">      通过教师培训项目实施，有效提升我校的影响力和服务师生大局的能力，提高教师教学水平。为巴中的教育事业作出贡献。</t>
  </si>
  <si>
    <t xml:space="preserve"> 学每年组织学科教师参加新课改、教学教研等业务培训，根据学校实际，财政预算培训经费4万元用于教师培训支出。</t>
  </si>
  <si>
    <t>参加省级调研</t>
  </si>
  <si>
    <t>5次，约6万元。</t>
  </si>
  <si>
    <t>参加市级调研</t>
  </si>
  <si>
    <t>10余次，约1.5万元。</t>
  </si>
  <si>
    <t>2021年底全部完成</t>
  </si>
  <si>
    <t>提升教师业务水平</t>
  </si>
  <si>
    <t>提供教师提升平台</t>
  </si>
  <si>
    <t>促进教师专业化成长</t>
  </si>
  <si>
    <t>优化教育教学资源</t>
  </si>
  <si>
    <t>全面提升素质教育</t>
  </si>
  <si>
    <t>校舍及教学设施设备</t>
  </si>
  <si>
    <t>年度资金总额：150万元</t>
  </si>
  <si>
    <t>　其中：财政拨款 150万元</t>
  </si>
  <si>
    <t xml:space="preserve">    巴中中学运动场主席台、看台及周边附属工程项目于2011年6月7日立项（巴区发改行审批﹝2011﹞46号），由于龙湖校区地处龙舌坝社区河谷地带，风霜雨雪较大，运动场看台金属雨棚及立柱锈蚀严重，存在在大风天气可能垮塌的严重安全隐患。为排除隐患，保障师生安全，须对雨棚进行维修加固。</t>
  </si>
  <si>
    <t xml:space="preserve"> 增加钢柱和横向连杆、加固基底、棚面及金属栏杆防锈喷漆处理及修补外墙面砖等</t>
  </si>
  <si>
    <t>完成项目图纸设计和预算评审等前期工作</t>
  </si>
  <si>
    <t>约3万元。</t>
  </si>
  <si>
    <t>完成项目招投标并施工任务</t>
  </si>
  <si>
    <t>约60万元。</t>
  </si>
  <si>
    <t>设备符合国家规定质量标准</t>
  </si>
  <si>
    <t>设备通过相关部门检查验收，达到合格标准</t>
  </si>
  <si>
    <t>满意率达95%</t>
  </si>
  <si>
    <t>保障师生安全</t>
  </si>
  <si>
    <t>巴中市2021年市级财政专项（政策）预算绩效目标申报表</t>
  </si>
  <si>
    <t>实施单位及责任人</t>
  </si>
  <si>
    <t xml:space="preserve">□新增项目 □延续项目 </t>
  </si>
  <si>
    <t>项目类型</t>
  </si>
  <si>
    <t>□产业发展 □民生保障            □基础设施</t>
  </si>
  <si>
    <t>中期资金总额：          万元</t>
  </si>
  <si>
    <t>年度资金总额：        万元</t>
  </si>
  <si>
    <t xml:space="preserve">    其中：财政拨款      万元</t>
  </si>
  <si>
    <t xml:space="preserve">    其中：财政拨款    万元</t>
  </si>
  <si>
    <t xml:space="preserve">         其他资金      万元   </t>
  </si>
  <si>
    <t xml:space="preserve">         其他资金    万元</t>
  </si>
  <si>
    <t>项目   概况</t>
  </si>
  <si>
    <t>中长期规划（名称、文号，仅指常年项目）</t>
  </si>
  <si>
    <t>资金管理办法（名称、文号）</t>
  </si>
  <si>
    <t>绩效分配方式</t>
  </si>
  <si>
    <t>使用范围</t>
  </si>
  <si>
    <t>申请（补助）条件</t>
  </si>
  <si>
    <t>项目起止年限</t>
  </si>
  <si>
    <t>财政资金来源（万元）</t>
  </si>
  <si>
    <t>4.社会保险基金预算收入</t>
  </si>
  <si>
    <t>中长期目标（20XX年－20XX+N年）</t>
  </si>
  <si>
    <t xml:space="preserve"> 绩效目标</t>
  </si>
  <si>
    <t>一级 指标</t>
  </si>
  <si>
    <t>指标值（包含数字        及文字描述）</t>
  </si>
  <si>
    <t>指标值（包含数字      及文字描述）</t>
  </si>
  <si>
    <t>产出 指标</t>
  </si>
  <si>
    <t>效益 指标</t>
  </si>
  <si>
    <t>满意度指 标</t>
  </si>
  <si>
    <t>服务对象   满意度</t>
  </si>
  <si>
    <t>服务对象</t>
  </si>
  <si>
    <t>满意度</t>
  </si>
  <si>
    <t xml:space="preserve">   分管领导签字：                 科室负责人签字：                    经办人签字：</t>
  </si>
  <si>
    <t>巴中市2021年市级部门（单位）项目支出绩效目标申报表(追加项目)</t>
  </si>
  <si>
    <t>（□运转类  □发展类）</t>
  </si>
  <si>
    <t>申报单位（盖章）：                               负责人（签字）：</t>
  </si>
  <si>
    <t>□新增项目　　□延续项目</t>
  </si>
  <si>
    <t>□一次性   □经常性</t>
  </si>
  <si>
    <t>□法律法规　□上级文件要求　□市委市政府决定　                                 □市委市政府领导指示  □其他</t>
  </si>
  <si>
    <t>项目资金    预算</t>
  </si>
  <si>
    <t>年度资金总额：   万元</t>
  </si>
  <si>
    <t>其中：财政拨款　   万元</t>
  </si>
  <si>
    <t>其中：政府采购      万元（政府购买服务   万元）</t>
  </si>
  <si>
    <t>　　　其他资金　   万元</t>
  </si>
  <si>
    <t xml:space="preserve">  其中：延续项目2020预算（含追加）  万元，2019年预算（含追加）　万元</t>
  </si>
  <si>
    <t>项目
资金
来源</t>
  </si>
  <si>
    <t>合计（万元）</t>
  </si>
  <si>
    <t>1.一般公共预算</t>
  </si>
  <si>
    <t>2.政府性基金预算</t>
  </si>
  <si>
    <t>3.国有资本经营预算</t>
  </si>
  <si>
    <t>4.社会保险基金预算</t>
  </si>
  <si>
    <t>绩效指标</t>
  </si>
  <si>
    <t>一级    指标</t>
  </si>
  <si>
    <t xml:space="preserve">产出      指标 </t>
  </si>
  <si>
    <t>效益     指标</t>
  </si>
  <si>
    <t>满意度   指标</t>
  </si>
  <si>
    <t>财政局财政监督与绩效管理科（签字）：                  财政局业务科（签字）：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</si>
</sst>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3">
    <font>
      <sz val="11"/>
      <color theme="1"/>
      <name val="宋体"/>
      <charset val="134"/>
      <scheme val="minor"/>
    </font>
    <font>
      <b/>
      <sz val="15.5"/>
      <name val="方正小标宋简体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6"/>
      <color rgb="FF000000"/>
      <name val="方正小标宋简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方正小标宋简体"/>
      <charset val="134"/>
    </font>
    <font>
      <sz val="6"/>
      <color rgb="FF000000"/>
      <name val="仿宋"/>
      <charset val="134"/>
    </font>
    <font>
      <sz val="10.5"/>
      <color rgb="FF000000"/>
      <name val="仿宋"/>
      <charset val="134"/>
    </font>
    <font>
      <sz val="6"/>
      <color theme="1"/>
      <name val="宋体"/>
      <charset val="134"/>
      <scheme val="minor"/>
    </font>
    <font>
      <sz val="6"/>
      <name val="方正仿宋_GBK"/>
      <charset val="134"/>
    </font>
    <font>
      <sz val="12"/>
      <name val="方正仿宋_GBK"/>
      <charset val="134"/>
    </font>
    <font>
      <sz val="8"/>
      <color rgb="FF000000"/>
      <name val="仿宋"/>
      <charset val="134"/>
    </font>
    <font>
      <sz val="8"/>
      <color theme="1"/>
      <name val="宋体"/>
      <charset val="134"/>
      <scheme val="minor"/>
    </font>
    <font>
      <sz val="8"/>
      <name val="方正仿宋_GBK"/>
      <charset val="134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color theme="1"/>
      <name val="方正仿宋_GBK"/>
      <charset val="134"/>
    </font>
    <font>
      <sz val="10"/>
      <color theme="1"/>
      <name val="方正仿宋_GBK"/>
      <charset val="134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rgb="FF000000"/>
      <name val="方正小标宋_GBK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Font-weight : 400"/>
      <charset val="134"/>
    </font>
    <font>
      <sz val="12"/>
      <name val="Times New Roman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24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rgb="FF000000"/>
      <name val="Times New Roman"/>
      <charset val="134"/>
    </font>
    <font>
      <sz val="10"/>
      <color rgb="FF000000"/>
      <name val="Wingdings 2"/>
      <charset val="134"/>
    </font>
    <font>
      <sz val="12"/>
      <name val="Wingdings"/>
      <charset val="134"/>
    </font>
    <font>
      <sz val="11"/>
      <color rgb="FF000000"/>
      <name val="Wingdings"/>
      <charset val="134"/>
    </font>
    <font>
      <sz val="12"/>
      <name val="Wingdings 2"/>
      <charset val="134"/>
    </font>
    <font>
      <sz val="12"/>
      <color theme="1"/>
      <name val="Wingdings 2"/>
      <charset val="134"/>
    </font>
    <font>
      <sz val="11"/>
      <color rgb="FF000000"/>
      <name val="Wingdings 2"/>
      <charset val="134"/>
    </font>
    <font>
      <sz val="16"/>
      <color theme="1"/>
      <name val="Times New Roman"/>
      <charset val="134"/>
    </font>
    <font>
      <sz val="16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0" fillId="9" borderId="18" applyNumberFormat="0" applyAlignment="0" applyProtection="0">
      <alignment vertical="center"/>
    </xf>
    <xf numFmtId="0" fontId="49" fillId="9" borderId="17" applyNumberFormat="0" applyAlignment="0" applyProtection="0">
      <alignment vertical="center"/>
    </xf>
    <xf numFmtId="0" fontId="52" fillId="23" borderId="22" applyNumberFormat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0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left" wrapText="1"/>
    </xf>
    <xf numFmtId="0" fontId="3" fillId="0" borderId="2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0" borderId="5" xfId="49" applyNumberFormat="1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  <xf numFmtId="0" fontId="2" fillId="0" borderId="8" xfId="49" applyFont="1" applyBorder="1" applyAlignment="1">
      <alignment horizontal="left" vertical="center" wrapText="1"/>
    </xf>
    <xf numFmtId="0" fontId="2" fillId="0" borderId="9" xfId="49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 readingOrder="1"/>
    </xf>
    <xf numFmtId="0" fontId="11" fillId="0" borderId="3" xfId="0" applyFont="1" applyFill="1" applyBorder="1" applyAlignment="1">
      <alignment horizontal="center" vertical="center" wrapText="1" readingOrder="1"/>
    </xf>
    <xf numFmtId="0" fontId="11" fillId="0" borderId="5" xfId="0" applyFont="1" applyFill="1" applyBorder="1" applyAlignment="1">
      <alignment horizontal="center" vertical="center" wrapText="1" readingOrder="1"/>
    </xf>
    <xf numFmtId="9" fontId="11" fillId="0" borderId="3" xfId="0" applyNumberFormat="1" applyFont="1" applyFill="1" applyBorder="1" applyAlignment="1">
      <alignment horizontal="center" vertical="center" wrapText="1" readingOrder="1"/>
    </xf>
    <xf numFmtId="9" fontId="11" fillId="0" borderId="5" xfId="0" applyNumberFormat="1" applyFont="1" applyFill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vertical="center" wrapText="1" readingOrder="1"/>
    </xf>
    <xf numFmtId="0" fontId="15" fillId="0" borderId="3" xfId="0" applyFont="1" applyFill="1" applyBorder="1" applyAlignment="1">
      <alignment horizontal="center" vertical="center" wrapText="1" readingOrder="1"/>
    </xf>
    <xf numFmtId="0" fontId="15" fillId="0" borderId="5" xfId="0" applyFont="1" applyFill="1" applyBorder="1" applyAlignment="1">
      <alignment horizontal="center" vertical="center" wrapText="1" readingOrder="1"/>
    </xf>
    <xf numFmtId="9" fontId="15" fillId="0" borderId="3" xfId="0" applyNumberFormat="1" applyFont="1" applyFill="1" applyBorder="1" applyAlignment="1">
      <alignment horizontal="center" vertical="center" wrapText="1" readingOrder="1"/>
    </xf>
    <xf numFmtId="9" fontId="15" fillId="0" borderId="5" xfId="0" applyNumberFormat="1" applyFont="1" applyFill="1" applyBorder="1" applyAlignment="1">
      <alignment horizontal="center" vertical="center" wrapText="1" readingOrder="1"/>
    </xf>
    <xf numFmtId="9" fontId="15" fillId="0" borderId="2" xfId="0" applyNumberFormat="1" applyFont="1" applyFill="1" applyBorder="1" applyAlignment="1">
      <alignment horizontal="center" vertical="center" wrapText="1" readingOrder="1"/>
    </xf>
    <xf numFmtId="0" fontId="15" fillId="0" borderId="2" xfId="0" applyFont="1" applyFill="1" applyBorder="1" applyAlignment="1">
      <alignment horizontal="center" vertical="center" wrapText="1" readingOrder="1"/>
    </xf>
    <xf numFmtId="0" fontId="16" fillId="0" borderId="2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2" xfId="0" applyFont="1" applyFill="1" applyBorder="1" applyAlignment="1"/>
    <xf numFmtId="0" fontId="17" fillId="0" borderId="2" xfId="0" applyFont="1" applyFill="1" applyBorder="1" applyAlignment="1">
      <alignment horizontal="center"/>
    </xf>
    <xf numFmtId="0" fontId="18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1" fillId="0" borderId="3" xfId="49" applyFont="1" applyBorder="1" applyAlignment="1">
      <alignment horizontal="center" vertical="center" wrapText="1"/>
    </xf>
    <xf numFmtId="0" fontId="21" fillId="0" borderId="4" xfId="49" applyFont="1" applyBorder="1" applyAlignment="1">
      <alignment horizontal="center" vertical="center" wrapText="1"/>
    </xf>
    <xf numFmtId="0" fontId="21" fillId="0" borderId="5" xfId="49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shrinkToFit="1"/>
    </xf>
    <xf numFmtId="0" fontId="22" fillId="0" borderId="4" xfId="0" applyFont="1" applyFill="1" applyBorder="1" applyAlignment="1">
      <alignment horizontal="left" vertical="center" shrinkToFit="1"/>
    </xf>
    <xf numFmtId="0" fontId="23" fillId="0" borderId="3" xfId="0" applyFont="1" applyFill="1" applyBorder="1" applyAlignment="1">
      <alignment horizontal="left" vertical="center" shrinkToFit="1"/>
    </xf>
    <xf numFmtId="0" fontId="23" fillId="0" borderId="4" xfId="0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left" vertical="center" shrinkToFit="1"/>
    </xf>
    <xf numFmtId="0" fontId="0" fillId="0" borderId="4" xfId="0" applyFont="1" applyFill="1" applyBorder="1" applyAlignment="1">
      <alignment horizontal="left" vertical="center" shrinkToFit="1"/>
    </xf>
    <xf numFmtId="0" fontId="20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 shrinkToFit="1"/>
    </xf>
    <xf numFmtId="0" fontId="23" fillId="0" borderId="4" xfId="0" applyFont="1" applyFill="1" applyBorder="1" applyAlignment="1">
      <alignment horizontal="left" vertical="center" wrapText="1" shrinkToFit="1"/>
    </xf>
    <xf numFmtId="0" fontId="23" fillId="0" borderId="5" xfId="0" applyFont="1" applyFill="1" applyBorder="1" applyAlignment="1">
      <alignment horizontal="left" vertical="center" wrapText="1" shrinkToFi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 wrapText="1"/>
    </xf>
    <xf numFmtId="9" fontId="22" fillId="0" borderId="3" xfId="0" applyNumberFormat="1" applyFont="1" applyFill="1" applyBorder="1" applyAlignment="1">
      <alignment horizontal="left" vertical="center" wrapText="1"/>
    </xf>
    <xf numFmtId="9" fontId="22" fillId="0" borderId="4" xfId="0" applyNumberFormat="1" applyFont="1" applyFill="1" applyBorder="1" applyAlignment="1">
      <alignment horizontal="left" vertical="center" wrapText="1"/>
    </xf>
    <xf numFmtId="9" fontId="22" fillId="0" borderId="5" xfId="0" applyNumberFormat="1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shrinkToFit="1"/>
    </xf>
    <xf numFmtId="9" fontId="22" fillId="0" borderId="3" xfId="0" applyNumberFormat="1" applyFont="1" applyFill="1" applyBorder="1" applyAlignment="1">
      <alignment horizontal="left" vertical="center" shrinkToFit="1"/>
    </xf>
    <xf numFmtId="0" fontId="23" fillId="0" borderId="5" xfId="0" applyFont="1" applyFill="1" applyBorder="1" applyAlignment="1">
      <alignment horizontal="left" vertical="center" shrinkToFit="1"/>
    </xf>
    <xf numFmtId="9" fontId="22" fillId="0" borderId="4" xfId="0" applyNumberFormat="1" applyFont="1" applyFill="1" applyBorder="1" applyAlignment="1">
      <alignment horizontal="left" vertical="center" shrinkToFit="1"/>
    </xf>
    <xf numFmtId="9" fontId="22" fillId="0" borderId="5" xfId="0" applyNumberFormat="1" applyFont="1" applyFill="1" applyBorder="1" applyAlignment="1">
      <alignment horizontal="left" vertical="center" shrinkToFit="1"/>
    </xf>
    <xf numFmtId="0" fontId="0" fillId="0" borderId="5" xfId="0" applyFont="1" applyFill="1" applyBorder="1" applyAlignment="1">
      <alignment horizontal="left" vertical="center" shrinkToFi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2" fillId="0" borderId="5" xfId="0" applyFont="1" applyFill="1" applyBorder="1" applyAlignment="1">
      <alignment horizontal="center" vertical="center" wrapText="1"/>
    </xf>
    <xf numFmtId="9" fontId="22" fillId="0" borderId="3" xfId="0" applyNumberFormat="1" applyFont="1" applyFill="1" applyBorder="1" applyAlignment="1">
      <alignment horizontal="center" vertical="center" wrapText="1"/>
    </xf>
    <xf numFmtId="9" fontId="22" fillId="0" borderId="4" xfId="0" applyNumberFormat="1" applyFont="1" applyFill="1" applyBorder="1" applyAlignment="1">
      <alignment horizontal="center" vertical="center" wrapText="1"/>
    </xf>
    <xf numFmtId="9" fontId="22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/>
    </xf>
    <xf numFmtId="9" fontId="0" fillId="0" borderId="3" xfId="0" applyNumberFormat="1" applyFont="1" applyFill="1" applyBorder="1" applyAlignment="1">
      <alignment horizontal="left" vertical="center"/>
    </xf>
    <xf numFmtId="0" fontId="24" fillId="0" borderId="0" xfId="0" applyFont="1">
      <alignment vertical="center"/>
    </xf>
    <xf numFmtId="0" fontId="25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19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9" fillId="0" borderId="0" xfId="0" applyFont="1" applyBorder="1" applyAlignment="1">
      <alignment horizontal="justify" vertical="center" wrapText="1"/>
    </xf>
    <xf numFmtId="0" fontId="26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justify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项目申报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L17"/>
  <sheetViews>
    <sheetView topLeftCell="A10" workbookViewId="0">
      <selection activeCell="G17" sqref="G17"/>
    </sheetView>
  </sheetViews>
  <sheetFormatPr defaultColWidth="9" defaultRowHeight="13.5"/>
  <cols>
    <col min="1" max="1" width="2.375" customWidth="1"/>
    <col min="3" max="3" width="11.625" customWidth="1"/>
    <col min="4" max="4" width="20.25" customWidth="1"/>
    <col min="8" max="8" width="15.875" customWidth="1"/>
    <col min="9" max="9" width="13.5" customWidth="1"/>
    <col min="12" max="12" width="15.75" customWidth="1"/>
    <col min="13" max="13" width="11.5" customWidth="1"/>
  </cols>
  <sheetData>
    <row r="5" ht="44.25" customHeight="1" spans="2:12">
      <c r="B5" s="197" t="s">
        <v>0</v>
      </c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ht="63.75" customHeight="1"/>
    <row r="7" ht="53.25" customHeight="1"/>
    <row r="8" ht="27" customHeight="1" spans="2:12">
      <c r="B8" s="198" t="s">
        <v>1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ht="14.25" customHeight="1" spans="2:12"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ht="27" customHeight="1" spans="2:12">
      <c r="B10" s="198" t="s">
        <v>2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</row>
    <row r="17" s="168" customFormat="1" ht="20.25" spans="2:12">
      <c r="B17" s="199" t="s">
        <v>3</v>
      </c>
      <c r="C17" s="199"/>
      <c r="D17" s="199"/>
      <c r="E17" s="199"/>
      <c r="F17" s="199" t="s">
        <v>4</v>
      </c>
      <c r="G17" s="199"/>
      <c r="H17" s="199"/>
      <c r="I17" s="199"/>
      <c r="J17" s="199" t="s">
        <v>5</v>
      </c>
      <c r="K17" s="199"/>
      <c r="L17" s="199"/>
    </row>
  </sheetData>
  <mergeCells count="3">
    <mergeCell ref="B5:L5"/>
    <mergeCell ref="B8:L8"/>
    <mergeCell ref="B10:L1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B21" sqref="B21"/>
    </sheetView>
  </sheetViews>
  <sheetFormatPr defaultColWidth="9" defaultRowHeight="13.5"/>
  <cols>
    <col min="2" max="2" width="22.625" customWidth="1"/>
    <col min="3" max="6" width="7.375" customWidth="1"/>
    <col min="7" max="7" width="8.875" customWidth="1"/>
    <col min="8" max="8" width="9.75" customWidth="1"/>
    <col min="9" max="9" width="10.375" customWidth="1"/>
    <col min="10" max="10" width="9.75" customWidth="1"/>
    <col min="11" max="11" width="9.5" customWidth="1"/>
    <col min="12" max="12" width="9.625" customWidth="1"/>
  </cols>
  <sheetData>
    <row r="1" ht="36.75" customHeight="1" spans="1:13">
      <c r="A1" s="178" t="s">
        <v>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ht="21" customHeight="1" spans="1:13">
      <c r="A2" s="179" t="s">
        <v>7</v>
      </c>
      <c r="B2" s="179"/>
      <c r="C2" s="180"/>
      <c r="D2" s="181"/>
      <c r="E2" s="181"/>
      <c r="F2" s="181"/>
      <c r="G2" s="181"/>
      <c r="H2" s="181"/>
      <c r="I2" s="179" t="s">
        <v>8</v>
      </c>
      <c r="J2" s="179"/>
      <c r="K2" s="179"/>
      <c r="L2" s="179"/>
      <c r="M2" s="179"/>
    </row>
    <row r="3" ht="19.5" customHeight="1" spans="1:13">
      <c r="A3" s="182" t="s">
        <v>9</v>
      </c>
      <c r="B3" s="182"/>
      <c r="C3" s="182" t="s">
        <v>10</v>
      </c>
      <c r="D3" s="183"/>
      <c r="E3" s="184" t="s">
        <v>11</v>
      </c>
      <c r="F3" s="183"/>
      <c r="G3" s="182" t="s">
        <v>12</v>
      </c>
      <c r="H3" s="182"/>
      <c r="I3" s="182"/>
      <c r="J3" s="182"/>
      <c r="K3" s="182"/>
      <c r="L3" s="182"/>
      <c r="M3" s="182" t="s">
        <v>13</v>
      </c>
    </row>
    <row r="4" ht="16.5" customHeight="1" spans="1:13">
      <c r="A4" s="182"/>
      <c r="B4" s="182"/>
      <c r="C4" s="185" t="s">
        <v>14</v>
      </c>
      <c r="D4" s="185" t="s">
        <v>15</v>
      </c>
      <c r="E4" s="185" t="s">
        <v>16</v>
      </c>
      <c r="F4" s="185" t="s">
        <v>17</v>
      </c>
      <c r="G4" s="186" t="s">
        <v>18</v>
      </c>
      <c r="H4" s="182" t="s">
        <v>19</v>
      </c>
      <c r="I4" s="182"/>
      <c r="J4" s="182"/>
      <c r="K4" s="182"/>
      <c r="L4" s="182"/>
      <c r="M4" s="182"/>
    </row>
    <row r="5" ht="27" spans="1:13">
      <c r="A5" s="182"/>
      <c r="B5" s="182"/>
      <c r="C5" s="187"/>
      <c r="D5" s="187"/>
      <c r="E5" s="187"/>
      <c r="F5" s="187"/>
      <c r="G5" s="186"/>
      <c r="H5" s="182" t="s">
        <v>20</v>
      </c>
      <c r="I5" s="183" t="s">
        <v>21</v>
      </c>
      <c r="J5" s="182" t="s">
        <v>22</v>
      </c>
      <c r="K5" s="182" t="s">
        <v>23</v>
      </c>
      <c r="L5" s="182" t="s">
        <v>24</v>
      </c>
      <c r="M5" s="182"/>
    </row>
    <row r="6" ht="17.25" customHeight="1" spans="1:13">
      <c r="A6" s="182" t="s">
        <v>25</v>
      </c>
      <c r="B6" s="182"/>
      <c r="C6" s="188">
        <f>C7+C18</f>
        <v>2</v>
      </c>
      <c r="D6" s="188">
        <f>D7+D18</f>
        <v>9</v>
      </c>
      <c r="E6" s="188">
        <f>E7+E18</f>
        <v>8</v>
      </c>
      <c r="F6" s="188">
        <f>F7+F18</f>
        <v>3</v>
      </c>
      <c r="G6" s="188">
        <f>SUM(H6:L6)</f>
        <v>665.7</v>
      </c>
      <c r="H6" s="188">
        <f>H7+H18</f>
        <v>162.7</v>
      </c>
      <c r="I6" s="188">
        <f>I7+I18</f>
        <v>0</v>
      </c>
      <c r="J6" s="188">
        <f>J7+J18</f>
        <v>0</v>
      </c>
      <c r="K6" s="188">
        <f>K7+K18</f>
        <v>0</v>
      </c>
      <c r="L6" s="188">
        <f>L7+L18</f>
        <v>503</v>
      </c>
      <c r="M6" s="190"/>
    </row>
    <row r="7" ht="17.25" customHeight="1" spans="1:13">
      <c r="A7" s="182" t="s">
        <v>26</v>
      </c>
      <c r="B7" s="182" t="s">
        <v>27</v>
      </c>
      <c r="C7" s="188">
        <f>SUM(C8:C17)</f>
        <v>0</v>
      </c>
      <c r="D7" s="188">
        <f>SUM(D8:D17)</f>
        <v>8</v>
      </c>
      <c r="E7" s="188">
        <f>SUM(E8:E17)</f>
        <v>8</v>
      </c>
      <c r="F7" s="188">
        <f>SUM(F8:F17)</f>
        <v>0</v>
      </c>
      <c r="G7" s="188">
        <f t="shared" ref="G7:G21" si="0">SUM(H7:L7)</f>
        <v>169.7</v>
      </c>
      <c r="H7" s="188">
        <f>SUM(H8:H17)</f>
        <v>89.7</v>
      </c>
      <c r="I7" s="188">
        <f>SUM(I8:I17)</f>
        <v>0</v>
      </c>
      <c r="J7" s="188">
        <f>SUM(J8:J17)</f>
        <v>0</v>
      </c>
      <c r="K7" s="188">
        <f>SUM(K8:K17)</f>
        <v>0</v>
      </c>
      <c r="L7" s="188">
        <f>SUM(L8:L17)</f>
        <v>80</v>
      </c>
      <c r="M7" s="190"/>
    </row>
    <row r="8" ht="17.25" customHeight="1" spans="1:13">
      <c r="A8" s="182"/>
      <c r="B8" s="189" t="s">
        <v>28</v>
      </c>
      <c r="C8" s="190"/>
      <c r="D8" s="190">
        <v>1</v>
      </c>
      <c r="E8" s="190">
        <v>1</v>
      </c>
      <c r="F8" s="190"/>
      <c r="G8" s="188">
        <f t="shared" si="0"/>
        <v>62.9</v>
      </c>
      <c r="H8" s="190">
        <v>62.9</v>
      </c>
      <c r="I8" s="194"/>
      <c r="J8" s="190"/>
      <c r="K8" s="190"/>
      <c r="L8" s="190"/>
      <c r="M8" s="190"/>
    </row>
    <row r="9" ht="17.25" customHeight="1" spans="1:13">
      <c r="A9" s="182"/>
      <c r="B9" s="189" t="s">
        <v>29</v>
      </c>
      <c r="C9" s="190"/>
      <c r="D9" s="190"/>
      <c r="E9" s="190"/>
      <c r="F9" s="190"/>
      <c r="G9" s="188">
        <f t="shared" si="0"/>
        <v>0</v>
      </c>
      <c r="H9" s="190"/>
      <c r="I9" s="194"/>
      <c r="J9" s="190"/>
      <c r="K9" s="190"/>
      <c r="L9" s="190"/>
      <c r="M9" s="190"/>
    </row>
    <row r="10" ht="17.25" customHeight="1" spans="1:13">
      <c r="A10" s="182"/>
      <c r="B10" s="189" t="s">
        <v>30</v>
      </c>
      <c r="C10" s="190"/>
      <c r="D10" s="190">
        <v>1</v>
      </c>
      <c r="E10" s="190">
        <v>1</v>
      </c>
      <c r="F10" s="190"/>
      <c r="G10" s="188">
        <f t="shared" si="0"/>
        <v>6</v>
      </c>
      <c r="H10" s="190">
        <v>6</v>
      </c>
      <c r="I10" s="194"/>
      <c r="J10" s="190"/>
      <c r="K10" s="190"/>
      <c r="L10" s="190"/>
      <c r="M10" s="190"/>
    </row>
    <row r="11" ht="17.25" customHeight="1" spans="1:13">
      <c r="A11" s="182"/>
      <c r="B11" s="189" t="s">
        <v>31</v>
      </c>
      <c r="C11" s="190"/>
      <c r="D11" s="190">
        <v>1</v>
      </c>
      <c r="E11" s="190">
        <v>1</v>
      </c>
      <c r="F11" s="190"/>
      <c r="G11" s="188">
        <f t="shared" si="0"/>
        <v>5.1</v>
      </c>
      <c r="H11" s="190">
        <v>5.1</v>
      </c>
      <c r="I11" s="194"/>
      <c r="J11" s="190"/>
      <c r="K11" s="190"/>
      <c r="L11" s="190"/>
      <c r="M11" s="190"/>
    </row>
    <row r="12" ht="17.25" customHeight="1" spans="1:13">
      <c r="A12" s="182"/>
      <c r="B12" s="189" t="s">
        <v>32</v>
      </c>
      <c r="C12" s="190"/>
      <c r="D12" s="190">
        <v>1</v>
      </c>
      <c r="E12" s="190">
        <v>1</v>
      </c>
      <c r="F12" s="190"/>
      <c r="G12" s="188">
        <f t="shared" si="0"/>
        <v>1.7</v>
      </c>
      <c r="H12" s="190">
        <v>1.7</v>
      </c>
      <c r="I12" s="194"/>
      <c r="J12" s="190"/>
      <c r="K12" s="190"/>
      <c r="L12" s="190"/>
      <c r="M12" s="190"/>
    </row>
    <row r="13" ht="17.25" customHeight="1" spans="1:13">
      <c r="A13" s="182"/>
      <c r="B13" s="189" t="s">
        <v>33</v>
      </c>
      <c r="C13" s="190"/>
      <c r="D13" s="190"/>
      <c r="E13" s="190"/>
      <c r="F13" s="190"/>
      <c r="G13" s="188">
        <f t="shared" si="0"/>
        <v>0</v>
      </c>
      <c r="H13" s="190"/>
      <c r="I13" s="194"/>
      <c r="J13" s="190"/>
      <c r="K13" s="190"/>
      <c r="L13" s="190"/>
      <c r="M13" s="190"/>
    </row>
    <row r="14" ht="17.25" customHeight="1" spans="1:13">
      <c r="A14" s="182"/>
      <c r="B14" s="189" t="s">
        <v>34</v>
      </c>
      <c r="C14" s="190"/>
      <c r="D14" s="190">
        <v>1</v>
      </c>
      <c r="E14" s="190">
        <v>1</v>
      </c>
      <c r="F14" s="190"/>
      <c r="G14" s="188">
        <f t="shared" si="0"/>
        <v>0</v>
      </c>
      <c r="H14" s="190">
        <v>0</v>
      </c>
      <c r="I14" s="194"/>
      <c r="J14" s="190"/>
      <c r="K14" s="190"/>
      <c r="L14" s="190"/>
      <c r="M14" s="190"/>
    </row>
    <row r="15" ht="33" customHeight="1" spans="1:13">
      <c r="A15" s="182"/>
      <c r="B15" s="189" t="s">
        <v>35</v>
      </c>
      <c r="C15" s="190"/>
      <c r="D15" s="190">
        <v>1</v>
      </c>
      <c r="E15" s="190">
        <v>1</v>
      </c>
      <c r="F15" s="190"/>
      <c r="G15" s="188">
        <f t="shared" si="0"/>
        <v>80</v>
      </c>
      <c r="H15" s="190">
        <v>0</v>
      </c>
      <c r="I15" s="194"/>
      <c r="J15" s="190"/>
      <c r="K15" s="190"/>
      <c r="L15" s="190">
        <v>80</v>
      </c>
      <c r="M15" s="195" t="s">
        <v>36</v>
      </c>
    </row>
    <row r="16" ht="17.25" customHeight="1" spans="1:13">
      <c r="A16" s="182"/>
      <c r="B16" s="189" t="s">
        <v>37</v>
      </c>
      <c r="C16" s="190"/>
      <c r="D16" s="190">
        <v>1</v>
      </c>
      <c r="E16" s="190">
        <v>1</v>
      </c>
      <c r="F16" s="190"/>
      <c r="G16" s="188">
        <f t="shared" si="0"/>
        <v>10</v>
      </c>
      <c r="H16" s="190">
        <v>10</v>
      </c>
      <c r="I16" s="194"/>
      <c r="J16" s="190"/>
      <c r="K16" s="190"/>
      <c r="L16" s="190"/>
      <c r="M16" s="196"/>
    </row>
    <row r="17" ht="21.75" customHeight="1" spans="1:13">
      <c r="A17" s="182"/>
      <c r="B17" s="189" t="s">
        <v>38</v>
      </c>
      <c r="C17" s="190"/>
      <c r="D17" s="190">
        <v>1</v>
      </c>
      <c r="E17" s="190">
        <v>1</v>
      </c>
      <c r="F17" s="190"/>
      <c r="G17" s="188">
        <f t="shared" si="0"/>
        <v>4</v>
      </c>
      <c r="H17" s="190">
        <v>4</v>
      </c>
      <c r="I17" s="194"/>
      <c r="J17" s="190"/>
      <c r="K17" s="190"/>
      <c r="L17" s="190"/>
      <c r="M17" s="196"/>
    </row>
    <row r="18" ht="21" customHeight="1" spans="1:13">
      <c r="A18" s="182" t="s">
        <v>39</v>
      </c>
      <c r="B18" s="186" t="s">
        <v>40</v>
      </c>
      <c r="C18" s="188">
        <f>SUM(C19:C21)</f>
        <v>2</v>
      </c>
      <c r="D18" s="188">
        <f t="shared" ref="D18:L18" si="1">SUM(D19:D21)</f>
        <v>1</v>
      </c>
      <c r="E18" s="188">
        <f t="shared" si="1"/>
        <v>0</v>
      </c>
      <c r="F18" s="188">
        <f t="shared" si="1"/>
        <v>3</v>
      </c>
      <c r="G18" s="188">
        <f t="shared" si="0"/>
        <v>496</v>
      </c>
      <c r="H18" s="188">
        <f t="shared" si="1"/>
        <v>73</v>
      </c>
      <c r="I18" s="188">
        <f t="shared" si="1"/>
        <v>0</v>
      </c>
      <c r="J18" s="188">
        <f t="shared" si="1"/>
        <v>0</v>
      </c>
      <c r="K18" s="188">
        <f t="shared" si="1"/>
        <v>0</v>
      </c>
      <c r="L18" s="188">
        <f t="shared" si="1"/>
        <v>423</v>
      </c>
      <c r="M18" s="196"/>
    </row>
    <row r="19" ht="34" customHeight="1" spans="1:13">
      <c r="A19" s="182"/>
      <c r="B19" s="191" t="s">
        <v>41</v>
      </c>
      <c r="C19" s="190"/>
      <c r="D19" s="190">
        <v>1</v>
      </c>
      <c r="E19" s="190"/>
      <c r="F19" s="190">
        <v>1</v>
      </c>
      <c r="G19" s="188">
        <f t="shared" si="0"/>
        <v>326</v>
      </c>
      <c r="H19" s="190">
        <v>73</v>
      </c>
      <c r="I19" s="194"/>
      <c r="J19" s="190"/>
      <c r="K19" s="190"/>
      <c r="L19" s="190">
        <v>253</v>
      </c>
      <c r="M19" s="195" t="s">
        <v>36</v>
      </c>
    </row>
    <row r="20" ht="25" customHeight="1" spans="1:13">
      <c r="A20" s="182"/>
      <c r="B20" s="191" t="s">
        <v>42</v>
      </c>
      <c r="C20" s="190">
        <v>1</v>
      </c>
      <c r="D20" s="190">
        <v>0</v>
      </c>
      <c r="E20" s="190"/>
      <c r="F20" s="190">
        <v>1</v>
      </c>
      <c r="G20" s="188">
        <f t="shared" si="0"/>
        <v>20</v>
      </c>
      <c r="H20" s="190">
        <v>0</v>
      </c>
      <c r="I20" s="194"/>
      <c r="J20" s="190"/>
      <c r="K20" s="190"/>
      <c r="L20" s="190">
        <v>20</v>
      </c>
      <c r="M20" s="195" t="s">
        <v>36</v>
      </c>
    </row>
    <row r="21" ht="21" customHeight="1" spans="1:13">
      <c r="A21" s="182"/>
      <c r="B21" s="191" t="s">
        <v>43</v>
      </c>
      <c r="C21" s="190">
        <v>1</v>
      </c>
      <c r="D21" s="190">
        <v>0</v>
      </c>
      <c r="E21" s="190"/>
      <c r="F21" s="190">
        <v>1</v>
      </c>
      <c r="G21" s="188">
        <f t="shared" si="0"/>
        <v>150</v>
      </c>
      <c r="H21" s="190">
        <v>0</v>
      </c>
      <c r="I21" s="194"/>
      <c r="J21" s="190"/>
      <c r="K21" s="190"/>
      <c r="L21" s="190">
        <v>150</v>
      </c>
      <c r="M21" s="195" t="s">
        <v>36</v>
      </c>
    </row>
    <row r="22" ht="17.25" customHeight="1" spans="1:13">
      <c r="A22" s="192" t="s">
        <v>44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</row>
    <row r="23" ht="17.25" customHeight="1" spans="1:13">
      <c r="A23" s="192" t="s">
        <v>45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</row>
    <row r="24" ht="17.25" customHeight="1" spans="1:13">
      <c r="A24" s="193" t="s">
        <v>46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</row>
  </sheetData>
  <mergeCells count="21">
    <mergeCell ref="A1:M1"/>
    <mergeCell ref="A2:B2"/>
    <mergeCell ref="C2:H2"/>
    <mergeCell ref="I2:M2"/>
    <mergeCell ref="C3:D3"/>
    <mergeCell ref="E3:F3"/>
    <mergeCell ref="G3:L3"/>
    <mergeCell ref="H4:L4"/>
    <mergeCell ref="A6:B6"/>
    <mergeCell ref="A22:M22"/>
    <mergeCell ref="A23:M23"/>
    <mergeCell ref="A24:M24"/>
    <mergeCell ref="A7:A17"/>
    <mergeCell ref="A18:A21"/>
    <mergeCell ref="C4:C5"/>
    <mergeCell ref="D4:D5"/>
    <mergeCell ref="E4:E5"/>
    <mergeCell ref="F4:F5"/>
    <mergeCell ref="G4:G5"/>
    <mergeCell ref="M3:M5"/>
    <mergeCell ref="A3:B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13" workbookViewId="0">
      <selection activeCell="A30" sqref="A30:G30"/>
    </sheetView>
  </sheetViews>
  <sheetFormatPr defaultColWidth="9" defaultRowHeight="13.5"/>
  <cols>
    <col min="1" max="1" width="9" style="168"/>
    <col min="2" max="2" width="7.5" customWidth="1"/>
    <col min="3" max="3" width="10.5" customWidth="1"/>
    <col min="4" max="4" width="27.125" customWidth="1"/>
    <col min="5" max="7" width="10.875" customWidth="1"/>
  </cols>
  <sheetData>
    <row r="1" ht="21" customHeight="1" spans="1:7">
      <c r="A1" s="169" t="s">
        <v>47</v>
      </c>
      <c r="B1" s="169"/>
      <c r="C1" s="169"/>
      <c r="D1" s="169"/>
      <c r="E1" s="169"/>
      <c r="F1" s="169"/>
      <c r="G1" s="169"/>
    </row>
    <row r="2" ht="20.25" spans="1:7">
      <c r="A2" s="30" t="s">
        <v>48</v>
      </c>
      <c r="B2" s="30"/>
      <c r="C2" s="30"/>
      <c r="D2" s="30"/>
      <c r="E2" s="30"/>
      <c r="F2" s="30"/>
      <c r="G2" s="30"/>
    </row>
    <row r="3" s="29" customFormat="1" ht="24" customHeight="1" spans="1:15">
      <c r="A3" s="170" t="s">
        <v>49</v>
      </c>
      <c r="B3" s="170"/>
      <c r="C3" s="170"/>
      <c r="D3" s="171"/>
      <c r="E3" s="135" t="s">
        <v>50</v>
      </c>
      <c r="F3" s="135"/>
      <c r="G3" s="171"/>
      <c r="H3" s="171"/>
      <c r="I3" s="171"/>
      <c r="J3" s="171"/>
      <c r="K3" s="171"/>
      <c r="L3" s="171"/>
      <c r="M3" s="171"/>
      <c r="N3" s="171"/>
      <c r="O3" s="171"/>
    </row>
    <row r="4" ht="24.75" customHeight="1" spans="1:15">
      <c r="A4" s="97" t="s">
        <v>51</v>
      </c>
      <c r="B4" s="97"/>
      <c r="C4" s="97"/>
      <c r="D4" s="98" t="s">
        <v>52</v>
      </c>
      <c r="E4" s="98"/>
      <c r="F4" s="98"/>
      <c r="G4" s="98"/>
      <c r="H4" s="29"/>
      <c r="I4" s="29"/>
      <c r="J4" s="29"/>
      <c r="K4" s="29"/>
      <c r="L4" s="29"/>
      <c r="M4" s="29"/>
      <c r="N4" s="29"/>
      <c r="O4" s="29"/>
    </row>
    <row r="5" ht="19.5" customHeight="1" spans="1:15">
      <c r="A5" s="97" t="s">
        <v>53</v>
      </c>
      <c r="B5" s="98" t="s">
        <v>54</v>
      </c>
      <c r="C5" s="98"/>
      <c r="D5" s="98" t="s">
        <v>55</v>
      </c>
      <c r="E5" s="98" t="s">
        <v>56</v>
      </c>
      <c r="F5" s="98"/>
      <c r="G5" s="98"/>
      <c r="H5" s="29"/>
      <c r="I5" s="29"/>
      <c r="J5" s="29"/>
      <c r="K5" s="29"/>
      <c r="L5" s="29"/>
      <c r="M5" s="29"/>
      <c r="N5" s="29"/>
      <c r="O5" s="29"/>
    </row>
    <row r="6" ht="19.5" customHeight="1" spans="1:15">
      <c r="A6" s="97"/>
      <c r="B6" s="98"/>
      <c r="C6" s="98"/>
      <c r="D6" s="98"/>
      <c r="E6" s="98" t="s">
        <v>57</v>
      </c>
      <c r="F6" s="98" t="s">
        <v>58</v>
      </c>
      <c r="G6" s="98" t="s">
        <v>59</v>
      </c>
      <c r="H6" s="29"/>
      <c r="I6" s="29"/>
      <c r="J6" s="29"/>
      <c r="K6" s="29"/>
      <c r="L6" s="29"/>
      <c r="M6" s="29"/>
      <c r="N6" s="29"/>
      <c r="O6" s="29"/>
    </row>
    <row r="7" ht="19.5" customHeight="1" spans="1:15">
      <c r="A7" s="97"/>
      <c r="B7" s="98" t="s">
        <v>57</v>
      </c>
      <c r="C7" s="98"/>
      <c r="D7" s="98"/>
      <c r="E7" s="98">
        <v>8082.8</v>
      </c>
      <c r="F7" s="98">
        <v>8082.8</v>
      </c>
      <c r="G7" s="172"/>
      <c r="H7" s="29"/>
      <c r="I7" s="29"/>
      <c r="J7" s="29"/>
      <c r="K7" s="29"/>
      <c r="L7" s="29"/>
      <c r="M7" s="29"/>
      <c r="N7" s="29"/>
      <c r="O7" s="29"/>
    </row>
    <row r="8" ht="19.5" customHeight="1" spans="1:15">
      <c r="A8" s="97"/>
      <c r="B8" s="98" t="s">
        <v>60</v>
      </c>
      <c r="C8" s="98"/>
      <c r="D8" s="173" t="s">
        <v>61</v>
      </c>
      <c r="E8" s="98">
        <v>6498.8</v>
      </c>
      <c r="F8" s="98">
        <v>6498.8</v>
      </c>
      <c r="G8" s="172"/>
      <c r="H8" s="29"/>
      <c r="I8" s="29"/>
      <c r="J8" s="29"/>
      <c r="K8" s="29"/>
      <c r="L8" s="29"/>
      <c r="M8" s="29"/>
      <c r="N8" s="29"/>
      <c r="O8" s="29"/>
    </row>
    <row r="9" ht="19.5" customHeight="1" spans="1:15">
      <c r="A9" s="97"/>
      <c r="B9" s="98" t="s">
        <v>62</v>
      </c>
      <c r="C9" s="98"/>
      <c r="D9" s="173" t="s">
        <v>63</v>
      </c>
      <c r="E9" s="98">
        <v>918.3</v>
      </c>
      <c r="F9" s="98">
        <v>918.3</v>
      </c>
      <c r="G9" s="172"/>
      <c r="H9" s="29"/>
      <c r="I9" s="29"/>
      <c r="J9" s="29"/>
      <c r="K9" s="29"/>
      <c r="L9" s="29"/>
      <c r="M9" s="29"/>
      <c r="N9" s="29"/>
      <c r="O9" s="29"/>
    </row>
    <row r="10" ht="19.5" customHeight="1" spans="1:15">
      <c r="A10" s="97"/>
      <c r="B10" s="98" t="s">
        <v>64</v>
      </c>
      <c r="C10" s="98"/>
      <c r="D10" s="173" t="s">
        <v>65</v>
      </c>
      <c r="E10" s="98">
        <v>169.7</v>
      </c>
      <c r="F10" s="98">
        <v>169.7</v>
      </c>
      <c r="G10" s="172"/>
      <c r="H10" s="29"/>
      <c r="I10" s="29"/>
      <c r="J10" s="29"/>
      <c r="K10" s="29"/>
      <c r="L10" s="29"/>
      <c r="M10" s="29"/>
      <c r="N10" s="29"/>
      <c r="O10" s="29"/>
    </row>
    <row r="11" ht="19.5" customHeight="1" spans="1:15">
      <c r="A11" s="97"/>
      <c r="B11" s="98" t="s">
        <v>66</v>
      </c>
      <c r="C11" s="98"/>
      <c r="D11" s="173" t="s">
        <v>67</v>
      </c>
      <c r="E11" s="98">
        <v>496</v>
      </c>
      <c r="F11" s="98">
        <v>496</v>
      </c>
      <c r="G11" s="172"/>
      <c r="H11" s="29"/>
      <c r="I11" s="29"/>
      <c r="J11" s="29"/>
      <c r="K11" s="29"/>
      <c r="L11" s="29"/>
      <c r="M11" s="29"/>
      <c r="N11" s="29"/>
      <c r="O11" s="29"/>
    </row>
    <row r="12" ht="72.75" customHeight="1" spans="1:15">
      <c r="A12" s="97" t="s">
        <v>68</v>
      </c>
      <c r="B12" s="172" t="s">
        <v>69</v>
      </c>
      <c r="C12" s="172"/>
      <c r="D12" s="172"/>
      <c r="E12" s="172"/>
      <c r="F12" s="172"/>
      <c r="G12" s="172"/>
      <c r="H12" s="29"/>
      <c r="I12" s="29"/>
      <c r="J12" s="29"/>
      <c r="K12" s="29"/>
      <c r="L12" s="29"/>
      <c r="M12" s="29"/>
      <c r="N12" s="29"/>
      <c r="O12" s="29"/>
    </row>
    <row r="13" ht="36" customHeight="1" spans="1:15">
      <c r="A13" s="97" t="s">
        <v>70</v>
      </c>
      <c r="B13" s="98" t="s">
        <v>71</v>
      </c>
      <c r="C13" s="98" t="s">
        <v>72</v>
      </c>
      <c r="D13" s="98" t="s">
        <v>73</v>
      </c>
      <c r="E13" s="98" t="s">
        <v>74</v>
      </c>
      <c r="F13" s="98"/>
      <c r="G13" s="98"/>
      <c r="H13" s="29"/>
      <c r="I13" s="29"/>
      <c r="J13" s="29"/>
      <c r="K13" s="29"/>
      <c r="L13" s="29"/>
      <c r="M13" s="29"/>
      <c r="N13" s="29"/>
      <c r="O13" s="29"/>
    </row>
    <row r="14" ht="19.5" customHeight="1" spans="1:15">
      <c r="A14" s="97"/>
      <c r="B14" s="115" t="s">
        <v>75</v>
      </c>
      <c r="C14" s="98" t="s">
        <v>76</v>
      </c>
      <c r="D14" s="174" t="s">
        <v>77</v>
      </c>
      <c r="E14" s="175" t="s">
        <v>78</v>
      </c>
      <c r="F14" s="175"/>
      <c r="G14" s="175"/>
      <c r="H14" s="29"/>
      <c r="I14" s="29"/>
      <c r="J14" s="29"/>
      <c r="K14" s="29"/>
      <c r="L14" s="29"/>
      <c r="M14" s="29"/>
      <c r="N14" s="29"/>
      <c r="O14" s="29"/>
    </row>
    <row r="15" ht="19.5" customHeight="1" spans="1:15">
      <c r="A15" s="97"/>
      <c r="B15" s="120"/>
      <c r="C15" s="98"/>
      <c r="D15" s="174" t="s">
        <v>79</v>
      </c>
      <c r="E15" s="175" t="s">
        <v>80</v>
      </c>
      <c r="F15" s="175"/>
      <c r="G15" s="175"/>
      <c r="H15" s="29"/>
      <c r="I15" s="29"/>
      <c r="J15" s="29"/>
      <c r="K15" s="29"/>
      <c r="L15" s="29"/>
      <c r="M15" s="29"/>
      <c r="N15" s="29"/>
      <c r="O15" s="29"/>
    </row>
    <row r="16" ht="19.5" customHeight="1" spans="1:15">
      <c r="A16" s="97"/>
      <c r="B16" s="120"/>
      <c r="C16" s="98"/>
      <c r="D16" s="174" t="s">
        <v>81</v>
      </c>
      <c r="E16" s="175" t="s">
        <v>82</v>
      </c>
      <c r="F16" s="175"/>
      <c r="G16" s="175"/>
      <c r="H16" s="29"/>
      <c r="I16" s="29"/>
      <c r="J16" s="29"/>
      <c r="K16" s="29"/>
      <c r="L16" s="29"/>
      <c r="M16" s="29"/>
      <c r="N16" s="29"/>
      <c r="O16" s="29"/>
    </row>
    <row r="17" ht="19.5" customHeight="1" spans="1:15">
      <c r="A17" s="97"/>
      <c r="B17" s="120"/>
      <c r="C17" s="98"/>
      <c r="D17" s="174" t="s">
        <v>83</v>
      </c>
      <c r="E17" s="175" t="s">
        <v>84</v>
      </c>
      <c r="F17" s="175"/>
      <c r="G17" s="175"/>
      <c r="H17" s="29"/>
      <c r="I17" s="29"/>
      <c r="J17" s="29"/>
      <c r="K17" s="29"/>
      <c r="L17" s="29"/>
      <c r="M17" s="29"/>
      <c r="N17" s="29"/>
      <c r="O17" s="29"/>
    </row>
    <row r="18" ht="19.5" customHeight="1" spans="1:15">
      <c r="A18" s="97"/>
      <c r="B18" s="120"/>
      <c r="C18" s="98" t="s">
        <v>85</v>
      </c>
      <c r="D18" s="174" t="s">
        <v>81</v>
      </c>
      <c r="E18" s="175" t="s">
        <v>86</v>
      </c>
      <c r="F18" s="175"/>
      <c r="G18" s="175"/>
      <c r="H18" s="29"/>
      <c r="I18" s="29"/>
      <c r="J18" s="29"/>
      <c r="K18" s="29"/>
      <c r="L18" s="29"/>
      <c r="M18" s="29"/>
      <c r="N18" s="29"/>
      <c r="O18" s="29"/>
    </row>
    <row r="19" ht="19.5" customHeight="1" spans="1:15">
      <c r="A19" s="97"/>
      <c r="B19" s="120"/>
      <c r="C19" s="98"/>
      <c r="D19" s="174" t="s">
        <v>87</v>
      </c>
      <c r="E19" s="175" t="s">
        <v>88</v>
      </c>
      <c r="F19" s="175"/>
      <c r="G19" s="175"/>
      <c r="H19" s="29"/>
      <c r="I19" s="29"/>
      <c r="J19" s="29"/>
      <c r="K19" s="29"/>
      <c r="L19" s="29"/>
      <c r="M19" s="29"/>
      <c r="N19" s="29"/>
      <c r="O19" s="29"/>
    </row>
    <row r="20" ht="19.5" customHeight="1" spans="1:15">
      <c r="A20" s="97"/>
      <c r="B20" s="120"/>
      <c r="C20" s="98" t="s">
        <v>89</v>
      </c>
      <c r="D20" s="174" t="s">
        <v>90</v>
      </c>
      <c r="E20" s="176">
        <v>1</v>
      </c>
      <c r="F20" s="175"/>
      <c r="G20" s="175"/>
      <c r="H20" s="29"/>
      <c r="I20" s="29"/>
      <c r="J20" s="29"/>
      <c r="K20" s="29"/>
      <c r="L20" s="29"/>
      <c r="M20" s="29"/>
      <c r="N20" s="29"/>
      <c r="O20" s="29"/>
    </row>
    <row r="21" ht="19.5" customHeight="1" spans="1:15">
      <c r="A21" s="97"/>
      <c r="B21" s="120"/>
      <c r="C21" s="98"/>
      <c r="D21" s="174" t="s">
        <v>91</v>
      </c>
      <c r="E21" s="176">
        <v>1</v>
      </c>
      <c r="F21" s="175"/>
      <c r="G21" s="175"/>
      <c r="H21" s="29"/>
      <c r="I21" s="29"/>
      <c r="J21" s="29"/>
      <c r="K21" s="29"/>
      <c r="L21" s="29"/>
      <c r="M21" s="29"/>
      <c r="N21" s="29"/>
      <c r="O21" s="29"/>
    </row>
    <row r="22" ht="19.5" customHeight="1" spans="1:15">
      <c r="A22" s="97"/>
      <c r="B22" s="120"/>
      <c r="C22" s="115" t="s">
        <v>92</v>
      </c>
      <c r="D22" s="174" t="s">
        <v>93</v>
      </c>
      <c r="E22" s="175"/>
      <c r="F22" s="175"/>
      <c r="G22" s="175"/>
      <c r="H22" s="29"/>
      <c r="I22" s="29"/>
      <c r="J22" s="29"/>
      <c r="K22" s="29"/>
      <c r="L22" s="29"/>
      <c r="M22" s="29"/>
      <c r="N22" s="29"/>
      <c r="O22" s="29"/>
    </row>
    <row r="23" ht="19.5" customHeight="1" spans="1:15">
      <c r="A23" s="97"/>
      <c r="B23" s="125"/>
      <c r="C23" s="125"/>
      <c r="D23" s="174" t="s">
        <v>94</v>
      </c>
      <c r="E23" s="176">
        <v>1</v>
      </c>
      <c r="F23" s="175"/>
      <c r="G23" s="175"/>
      <c r="H23" s="29"/>
      <c r="I23" s="29"/>
      <c r="J23" s="29"/>
      <c r="K23" s="29"/>
      <c r="L23" s="29"/>
      <c r="M23" s="29"/>
      <c r="N23" s="29"/>
      <c r="O23" s="29"/>
    </row>
    <row r="24" ht="27.75" customHeight="1" spans="1:15">
      <c r="A24" s="97"/>
      <c r="B24" s="98" t="s">
        <v>95</v>
      </c>
      <c r="C24" s="98" t="s">
        <v>96</v>
      </c>
      <c r="D24" s="174" t="s">
        <v>97</v>
      </c>
      <c r="E24" s="176">
        <v>1</v>
      </c>
      <c r="F24" s="175"/>
      <c r="G24" s="175"/>
      <c r="H24" s="29"/>
      <c r="I24" s="29"/>
      <c r="J24" s="29"/>
      <c r="K24" s="29"/>
      <c r="L24" s="29"/>
      <c r="M24" s="29"/>
      <c r="N24" s="29"/>
      <c r="O24" s="29"/>
    </row>
    <row r="25" ht="27.75" customHeight="1" spans="1:15">
      <c r="A25" s="97"/>
      <c r="B25" s="98"/>
      <c r="C25" s="98" t="s">
        <v>98</v>
      </c>
      <c r="D25" s="174" t="s">
        <v>99</v>
      </c>
      <c r="E25" s="176">
        <v>1</v>
      </c>
      <c r="F25" s="175"/>
      <c r="G25" s="175"/>
      <c r="H25" s="29"/>
      <c r="I25" s="29"/>
      <c r="J25" s="29"/>
      <c r="K25" s="29"/>
      <c r="L25" s="29"/>
      <c r="M25" s="29"/>
      <c r="N25" s="29"/>
      <c r="O25" s="29"/>
    </row>
    <row r="26" ht="27.75" customHeight="1" spans="1:15">
      <c r="A26" s="97"/>
      <c r="B26" s="98"/>
      <c r="C26" s="98" t="s">
        <v>100</v>
      </c>
      <c r="D26" s="112"/>
      <c r="E26" s="112"/>
      <c r="F26" s="112"/>
      <c r="G26" s="112"/>
      <c r="H26" s="29"/>
      <c r="I26" s="29"/>
      <c r="J26" s="29"/>
      <c r="K26" s="29"/>
      <c r="L26" s="29"/>
      <c r="M26" s="29"/>
      <c r="N26" s="29"/>
      <c r="O26" s="29"/>
    </row>
    <row r="27" ht="27.75" customHeight="1" spans="1:15">
      <c r="A27" s="97"/>
      <c r="B27" s="98"/>
      <c r="C27" s="98" t="s">
        <v>101</v>
      </c>
      <c r="D27" s="174" t="s">
        <v>102</v>
      </c>
      <c r="E27" s="176">
        <v>1</v>
      </c>
      <c r="F27" s="175"/>
      <c r="G27" s="175"/>
      <c r="H27" s="29"/>
      <c r="I27" s="29"/>
      <c r="J27" s="29"/>
      <c r="K27" s="29"/>
      <c r="L27" s="29"/>
      <c r="M27" s="29"/>
      <c r="N27" s="29"/>
      <c r="O27" s="29"/>
    </row>
    <row r="28" ht="19.5" customHeight="1" spans="1:15">
      <c r="A28" s="97"/>
      <c r="B28" s="98" t="s">
        <v>103</v>
      </c>
      <c r="C28" s="98" t="s">
        <v>104</v>
      </c>
      <c r="D28" s="174" t="s">
        <v>105</v>
      </c>
      <c r="E28" s="176">
        <v>1</v>
      </c>
      <c r="F28" s="175"/>
      <c r="G28" s="175"/>
      <c r="H28" s="29"/>
      <c r="I28" s="29"/>
      <c r="J28" s="29"/>
      <c r="K28" s="29"/>
      <c r="L28" s="29"/>
      <c r="M28" s="29"/>
      <c r="N28" s="29"/>
      <c r="O28" s="29"/>
    </row>
    <row r="29" ht="19.5" customHeight="1" spans="1:15">
      <c r="A29" s="97"/>
      <c r="B29" s="98"/>
      <c r="C29" s="98"/>
      <c r="D29" s="174" t="s">
        <v>106</v>
      </c>
      <c r="E29" s="176">
        <v>1</v>
      </c>
      <c r="F29" s="175"/>
      <c r="G29" s="175"/>
      <c r="H29" s="29"/>
      <c r="I29" s="29"/>
      <c r="J29" s="29"/>
      <c r="K29" s="29"/>
      <c r="L29" s="29"/>
      <c r="M29" s="29"/>
      <c r="N29" s="29"/>
      <c r="O29" s="29"/>
    </row>
    <row r="30" ht="27" customHeight="1" spans="1:15">
      <c r="A30" s="177" t="s">
        <v>107</v>
      </c>
      <c r="B30" s="177"/>
      <c r="C30" s="177"/>
      <c r="D30" s="177"/>
      <c r="E30" s="177"/>
      <c r="F30" s="177"/>
      <c r="G30" s="177"/>
      <c r="H30" s="29"/>
      <c r="I30" s="29"/>
      <c r="J30" s="29"/>
      <c r="K30" s="29"/>
      <c r="L30" s="29"/>
      <c r="M30" s="29"/>
      <c r="N30" s="29"/>
      <c r="O30" s="29"/>
    </row>
  </sheetData>
  <mergeCells count="43">
    <mergeCell ref="A1:G1"/>
    <mergeCell ref="A2:G2"/>
    <mergeCell ref="A3:C3"/>
    <mergeCell ref="E3:F3"/>
    <mergeCell ref="A4:C4"/>
    <mergeCell ref="D4:G4"/>
    <mergeCell ref="E5:G5"/>
    <mergeCell ref="B7:D7"/>
    <mergeCell ref="B8:C8"/>
    <mergeCell ref="B9:C9"/>
    <mergeCell ref="B10:C10"/>
    <mergeCell ref="B11:C11"/>
    <mergeCell ref="B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G30"/>
    <mergeCell ref="A5:A11"/>
    <mergeCell ref="A13:A29"/>
    <mergeCell ref="B14:B23"/>
    <mergeCell ref="B24:B27"/>
    <mergeCell ref="B28:B29"/>
    <mergeCell ref="C14:C17"/>
    <mergeCell ref="C18:C19"/>
    <mergeCell ref="C20:C21"/>
    <mergeCell ref="C22:C23"/>
    <mergeCell ref="C28:C29"/>
    <mergeCell ref="D5:D6"/>
    <mergeCell ref="B5:C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0"/>
  <sheetViews>
    <sheetView topLeftCell="A51" workbookViewId="0">
      <selection activeCell="A1" sqref="A1:N31"/>
    </sheetView>
  </sheetViews>
  <sheetFormatPr defaultColWidth="9" defaultRowHeight="13.5"/>
  <cols>
    <col min="1" max="1" width="6.75" style="29" customWidth="1"/>
    <col min="2" max="2" width="4.625" style="29" customWidth="1"/>
    <col min="3" max="3" width="3.5" style="29" customWidth="1"/>
    <col min="4" max="4" width="5.5" style="29" customWidth="1"/>
    <col min="5" max="5" width="4.375" style="29" customWidth="1"/>
    <col min="6" max="6" width="6.875" style="29" customWidth="1"/>
    <col min="7" max="7" width="11.375" style="29" customWidth="1"/>
    <col min="8" max="8" width="4.5" style="29" customWidth="1"/>
    <col min="9" max="9" width="1.25" style="29" customWidth="1"/>
    <col min="10" max="10" width="6.375" style="29" customWidth="1"/>
    <col min="11" max="11" width="5.375" style="29" customWidth="1"/>
    <col min="12" max="12" width="2.125" style="29" customWidth="1"/>
    <col min="13" max="13" width="5.375" style="29" customWidth="1"/>
    <col min="14" max="14" width="19.375" style="29" customWidth="1"/>
    <col min="15" max="16384" width="9" style="29"/>
  </cols>
  <sheetData>
    <row r="1" s="93" customFormat="1" ht="21" customHeight="1" spans="1:14">
      <c r="A1" s="94" t="s">
        <v>108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ht="18.75" customHeight="1" spans="1:14">
      <c r="A2" s="95" t="s">
        <v>109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ht="18.75" customHeight="1" spans="1:14">
      <c r="A3" s="96" t="s">
        <v>110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ht="18.75" customHeight="1" spans="1:14">
      <c r="A4" s="97" t="s">
        <v>9</v>
      </c>
      <c r="B4" s="97"/>
      <c r="C4" s="98" t="s">
        <v>111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ht="18.75" customHeight="1" spans="1:14">
      <c r="A5" s="99" t="s">
        <v>112</v>
      </c>
      <c r="B5" s="100"/>
      <c r="C5" s="101" t="s">
        <v>113</v>
      </c>
      <c r="D5" s="102"/>
      <c r="E5" s="102"/>
      <c r="F5" s="102"/>
      <c r="G5" s="103"/>
      <c r="H5" s="99" t="s">
        <v>114</v>
      </c>
      <c r="I5" s="134"/>
      <c r="J5" s="134"/>
      <c r="K5" s="134"/>
      <c r="L5" s="100"/>
      <c r="M5" s="101" t="s">
        <v>115</v>
      </c>
      <c r="N5" s="103"/>
    </row>
    <row r="6" ht="18.75" customHeight="1" spans="1:14">
      <c r="A6" s="104"/>
      <c r="B6" s="105"/>
      <c r="C6" s="106"/>
      <c r="D6" s="107"/>
      <c r="E6" s="107"/>
      <c r="F6" s="107"/>
      <c r="G6" s="108"/>
      <c r="H6" s="104"/>
      <c r="I6" s="135"/>
      <c r="J6" s="135"/>
      <c r="K6" s="135"/>
      <c r="L6" s="105"/>
      <c r="M6" s="106"/>
      <c r="N6" s="108"/>
    </row>
    <row r="7" ht="18.75" customHeight="1" spans="1:14">
      <c r="A7" s="97" t="s">
        <v>10</v>
      </c>
      <c r="B7" s="97"/>
      <c r="C7" s="109" t="s">
        <v>116</v>
      </c>
      <c r="D7" s="110"/>
      <c r="E7" s="110"/>
      <c r="F7" s="110"/>
      <c r="G7" s="111"/>
      <c r="H7" s="97" t="s">
        <v>117</v>
      </c>
      <c r="I7" s="97"/>
      <c r="J7" s="97"/>
      <c r="K7" s="109" t="s">
        <v>118</v>
      </c>
      <c r="L7" s="110"/>
      <c r="M7" s="110"/>
      <c r="N7" s="111"/>
    </row>
    <row r="8" ht="31.5" customHeight="1" spans="1:14">
      <c r="A8" s="97" t="s">
        <v>119</v>
      </c>
      <c r="B8" s="97"/>
      <c r="C8" s="112" t="s">
        <v>120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ht="23.25" customHeight="1" spans="1:14">
      <c r="A9" s="97" t="s">
        <v>121</v>
      </c>
      <c r="B9" s="97"/>
      <c r="C9" s="98" t="s">
        <v>122</v>
      </c>
      <c r="D9" s="98"/>
      <c r="E9" s="98"/>
      <c r="F9" s="98"/>
      <c r="G9" s="98" t="s">
        <v>123</v>
      </c>
      <c r="H9" s="98"/>
      <c r="I9" s="98"/>
      <c r="J9" s="98"/>
      <c r="K9" s="98"/>
      <c r="L9" s="136" t="s">
        <v>124</v>
      </c>
      <c r="M9" s="126"/>
      <c r="N9" s="137"/>
    </row>
    <row r="10" ht="23.25" customHeight="1" spans="1:14">
      <c r="A10" s="97"/>
      <c r="B10" s="97"/>
      <c r="C10" s="98"/>
      <c r="D10" s="98"/>
      <c r="E10" s="98"/>
      <c r="F10" s="98"/>
      <c r="G10" s="98" t="s">
        <v>125</v>
      </c>
      <c r="H10" s="98"/>
      <c r="I10" s="98"/>
      <c r="J10" s="98"/>
      <c r="K10" s="98"/>
      <c r="L10" s="138"/>
      <c r="M10" s="139"/>
      <c r="N10" s="140"/>
    </row>
    <row r="11" ht="21.75" customHeight="1" spans="1:14">
      <c r="A11" s="97"/>
      <c r="B11" s="97"/>
      <c r="C11" s="113" t="s">
        <v>126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6"/>
    </row>
    <row r="12" ht="36.75" customHeight="1" spans="1:14">
      <c r="A12" s="97" t="s">
        <v>127</v>
      </c>
      <c r="B12" s="98" t="s">
        <v>128</v>
      </c>
      <c r="C12" s="98"/>
      <c r="D12" s="98"/>
      <c r="E12" s="98" t="s">
        <v>129</v>
      </c>
      <c r="F12" s="98"/>
      <c r="G12" s="98" t="s">
        <v>130</v>
      </c>
      <c r="H12" s="98" t="s">
        <v>131</v>
      </c>
      <c r="I12" s="98"/>
      <c r="J12" s="98"/>
      <c r="K12" s="98" t="s">
        <v>132</v>
      </c>
      <c r="L12" s="98"/>
      <c r="M12" s="98"/>
      <c r="N12" s="98" t="s">
        <v>133</v>
      </c>
    </row>
    <row r="13" ht="18" customHeight="1" spans="1:14">
      <c r="A13" s="97"/>
      <c r="B13" s="98">
        <v>62.9</v>
      </c>
      <c r="C13" s="98"/>
      <c r="D13" s="98"/>
      <c r="E13" s="98">
        <v>62.9</v>
      </c>
      <c r="F13" s="98"/>
      <c r="G13" s="98" t="s">
        <v>134</v>
      </c>
      <c r="H13" s="98"/>
      <c r="I13" s="98"/>
      <c r="J13" s="98"/>
      <c r="K13" s="98"/>
      <c r="L13" s="98"/>
      <c r="M13" s="98"/>
      <c r="N13" s="98"/>
    </row>
    <row r="14" ht="60.75" customHeight="1" spans="1:14">
      <c r="A14" s="97" t="s">
        <v>135</v>
      </c>
      <c r="B14" s="112" t="s">
        <v>136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ht="18.75" customHeight="1" spans="1:14">
      <c r="A15" s="115" t="s">
        <v>137</v>
      </c>
      <c r="B15" s="113" t="s">
        <v>138</v>
      </c>
      <c r="C15" s="116"/>
      <c r="D15" s="117" t="s">
        <v>72</v>
      </c>
      <c r="E15" s="118"/>
      <c r="F15" s="117" t="s">
        <v>73</v>
      </c>
      <c r="G15" s="119"/>
      <c r="H15" s="119"/>
      <c r="I15" s="118"/>
      <c r="J15" s="117" t="s">
        <v>139</v>
      </c>
      <c r="K15" s="119"/>
      <c r="L15" s="119"/>
      <c r="M15" s="119"/>
      <c r="N15" s="118"/>
    </row>
    <row r="16" ht="24" customHeight="1" spans="1:14">
      <c r="A16" s="120"/>
      <c r="B16" s="101" t="s">
        <v>140</v>
      </c>
      <c r="C16" s="103"/>
      <c r="D16" s="101" t="s">
        <v>76</v>
      </c>
      <c r="E16" s="103"/>
      <c r="F16" s="121" t="s">
        <v>141</v>
      </c>
      <c r="G16" s="122"/>
      <c r="H16" s="122"/>
      <c r="I16" s="141"/>
      <c r="J16" s="121" t="s">
        <v>142</v>
      </c>
      <c r="K16" s="122"/>
      <c r="L16" s="122"/>
      <c r="M16" s="122"/>
      <c r="N16" s="141"/>
    </row>
    <row r="17" ht="30" customHeight="1" spans="1:14">
      <c r="A17" s="120"/>
      <c r="B17" s="123"/>
      <c r="C17" s="124"/>
      <c r="D17" s="106"/>
      <c r="E17" s="108"/>
      <c r="F17" s="121" t="s">
        <v>143</v>
      </c>
      <c r="G17" s="122"/>
      <c r="H17" s="122"/>
      <c r="I17" s="141"/>
      <c r="J17" s="142" t="s">
        <v>144</v>
      </c>
      <c r="K17" s="143"/>
      <c r="L17" s="143"/>
      <c r="M17" s="143"/>
      <c r="N17" s="144"/>
    </row>
    <row r="18" ht="18.75" customHeight="1" spans="1:14">
      <c r="A18" s="120"/>
      <c r="B18" s="123"/>
      <c r="C18" s="124"/>
      <c r="D18" s="101" t="s">
        <v>85</v>
      </c>
      <c r="E18" s="103"/>
      <c r="F18" s="121" t="s">
        <v>145</v>
      </c>
      <c r="G18" s="122"/>
      <c r="H18" s="122"/>
      <c r="I18" s="141"/>
      <c r="J18" s="121" t="s">
        <v>146</v>
      </c>
      <c r="K18" s="122"/>
      <c r="L18" s="122"/>
      <c r="M18" s="122"/>
      <c r="N18" s="141"/>
    </row>
    <row r="19" ht="28" customHeight="1" spans="1:14">
      <c r="A19" s="120"/>
      <c r="B19" s="123"/>
      <c r="C19" s="124"/>
      <c r="D19" s="106"/>
      <c r="E19" s="108"/>
      <c r="F19" s="121" t="s">
        <v>147</v>
      </c>
      <c r="G19" s="122"/>
      <c r="H19" s="122"/>
      <c r="I19" s="141"/>
      <c r="J19" s="145" t="s">
        <v>148</v>
      </c>
      <c r="K19" s="146"/>
      <c r="L19" s="146"/>
      <c r="M19" s="146"/>
      <c r="N19" s="147"/>
    </row>
    <row r="20" ht="13" customHeight="1" spans="1:14">
      <c r="A20" s="120"/>
      <c r="B20" s="123"/>
      <c r="C20" s="124"/>
      <c r="D20" s="101" t="s">
        <v>89</v>
      </c>
      <c r="E20" s="103"/>
      <c r="F20" s="121"/>
      <c r="G20" s="122"/>
      <c r="H20" s="122"/>
      <c r="I20" s="141"/>
      <c r="J20" s="121"/>
      <c r="K20" s="122"/>
      <c r="L20" s="122"/>
      <c r="M20" s="122"/>
      <c r="N20" s="141"/>
    </row>
    <row r="21" ht="13" customHeight="1" spans="1:14">
      <c r="A21" s="120"/>
      <c r="B21" s="123"/>
      <c r="C21" s="124"/>
      <c r="D21" s="106"/>
      <c r="E21" s="108"/>
      <c r="F21" s="121"/>
      <c r="G21" s="122"/>
      <c r="H21" s="122"/>
      <c r="I21" s="141"/>
      <c r="J21" s="148"/>
      <c r="K21" s="149"/>
      <c r="L21" s="149"/>
      <c r="M21" s="149"/>
      <c r="N21" s="150"/>
    </row>
    <row r="22" ht="18.75" customHeight="1" spans="1:14">
      <c r="A22" s="120"/>
      <c r="B22" s="123"/>
      <c r="C22" s="124"/>
      <c r="D22" s="101" t="s">
        <v>92</v>
      </c>
      <c r="E22" s="103"/>
      <c r="F22" s="121" t="s">
        <v>149</v>
      </c>
      <c r="G22" s="122"/>
      <c r="H22" s="122"/>
      <c r="I22" s="141"/>
      <c r="J22" s="148" t="s">
        <v>150</v>
      </c>
      <c r="K22" s="149"/>
      <c r="L22" s="149"/>
      <c r="M22" s="149"/>
      <c r="N22" s="150"/>
    </row>
    <row r="23" ht="18.75" customHeight="1" spans="1:14">
      <c r="A23" s="120"/>
      <c r="B23" s="106"/>
      <c r="C23" s="108"/>
      <c r="D23" s="106"/>
      <c r="E23" s="108"/>
      <c r="F23" s="121" t="s">
        <v>151</v>
      </c>
      <c r="G23" s="122"/>
      <c r="H23" s="122"/>
      <c r="I23" s="141"/>
      <c r="J23" s="121" t="s">
        <v>152</v>
      </c>
      <c r="K23" s="122"/>
      <c r="L23" s="122"/>
      <c r="M23" s="122"/>
      <c r="N23" s="141"/>
    </row>
    <row r="24" ht="18.75" customHeight="1" spans="1:14">
      <c r="A24" s="120"/>
      <c r="B24" s="101" t="s">
        <v>153</v>
      </c>
      <c r="C24" s="103"/>
      <c r="D24" s="101" t="s">
        <v>154</v>
      </c>
      <c r="E24" s="103"/>
      <c r="F24" s="113"/>
      <c r="G24" s="114"/>
      <c r="H24" s="114"/>
      <c r="I24" s="116"/>
      <c r="J24" s="113"/>
      <c r="K24" s="114"/>
      <c r="L24" s="114"/>
      <c r="M24" s="114"/>
      <c r="N24" s="116"/>
    </row>
    <row r="25" ht="18.75" customHeight="1" spans="1:14">
      <c r="A25" s="120"/>
      <c r="B25" s="123"/>
      <c r="C25" s="124"/>
      <c r="D25" s="106"/>
      <c r="E25" s="108"/>
      <c r="F25" s="113"/>
      <c r="G25" s="114"/>
      <c r="H25" s="114"/>
      <c r="I25" s="116"/>
      <c r="J25" s="113"/>
      <c r="K25" s="114"/>
      <c r="L25" s="114"/>
      <c r="M25" s="114"/>
      <c r="N25" s="116"/>
    </row>
    <row r="26" ht="32" customHeight="1" spans="1:14">
      <c r="A26" s="120"/>
      <c r="B26" s="123"/>
      <c r="C26" s="124"/>
      <c r="D26" s="101" t="s">
        <v>155</v>
      </c>
      <c r="E26" s="103"/>
      <c r="F26" s="121" t="s">
        <v>156</v>
      </c>
      <c r="G26" s="122"/>
      <c r="H26" s="122"/>
      <c r="I26" s="141"/>
      <c r="J26" s="145" t="s">
        <v>157</v>
      </c>
      <c r="K26" s="146"/>
      <c r="L26" s="146"/>
      <c r="M26" s="146"/>
      <c r="N26" s="147"/>
    </row>
    <row r="27" ht="9" customHeight="1" spans="1:14">
      <c r="A27" s="120"/>
      <c r="B27" s="123"/>
      <c r="C27" s="124"/>
      <c r="D27" s="106"/>
      <c r="E27" s="108"/>
      <c r="F27" s="113"/>
      <c r="G27" s="114"/>
      <c r="H27" s="114"/>
      <c r="I27" s="116"/>
      <c r="J27" s="113"/>
      <c r="K27" s="114"/>
      <c r="L27" s="114"/>
      <c r="M27" s="114"/>
      <c r="N27" s="116"/>
    </row>
    <row r="28" ht="18.75" customHeight="1" spans="1:14">
      <c r="A28" s="120"/>
      <c r="B28" s="123"/>
      <c r="C28" s="124"/>
      <c r="D28" s="117" t="s">
        <v>158</v>
      </c>
      <c r="E28" s="118"/>
      <c r="F28" s="113"/>
      <c r="G28" s="114"/>
      <c r="H28" s="114"/>
      <c r="I28" s="116"/>
      <c r="J28" s="113"/>
      <c r="K28" s="114"/>
      <c r="L28" s="114"/>
      <c r="M28" s="114"/>
      <c r="N28" s="116"/>
    </row>
    <row r="29" ht="32.25" customHeight="1" spans="1:14">
      <c r="A29" s="120"/>
      <c r="B29" s="106"/>
      <c r="C29" s="108"/>
      <c r="D29" s="117" t="s">
        <v>159</v>
      </c>
      <c r="E29" s="118"/>
      <c r="F29" s="113"/>
      <c r="G29" s="114"/>
      <c r="H29" s="114"/>
      <c r="I29" s="116"/>
      <c r="J29" s="113"/>
      <c r="K29" s="114"/>
      <c r="L29" s="114"/>
      <c r="M29" s="114"/>
      <c r="N29" s="116"/>
    </row>
    <row r="30" ht="31.5" customHeight="1" spans="1:14">
      <c r="A30" s="125"/>
      <c r="B30" s="117" t="s">
        <v>160</v>
      </c>
      <c r="C30" s="118"/>
      <c r="D30" s="117" t="s">
        <v>161</v>
      </c>
      <c r="E30" s="118"/>
      <c r="F30" s="121" t="s">
        <v>162</v>
      </c>
      <c r="G30" s="122"/>
      <c r="H30" s="122"/>
      <c r="I30" s="141"/>
      <c r="J30" s="145" t="s">
        <v>163</v>
      </c>
      <c r="K30" s="146"/>
      <c r="L30" s="146"/>
      <c r="M30" s="146"/>
      <c r="N30" s="147"/>
    </row>
    <row r="31" ht="21.75" customHeight="1" spans="1:14">
      <c r="A31" s="126" t="s">
        <v>164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</row>
    <row r="32" ht="21.75" customHeight="1" spans="1:14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ht="33" customHeight="1" spans="1:14">
      <c r="A33" s="94" t="s">
        <v>108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4">
      <c r="A34" s="95" t="s">
        <v>109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</row>
    <row r="35" ht="27" customHeight="1" spans="1:14">
      <c r="A35" s="96" t="s">
        <v>110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</row>
    <row r="36" ht="21" customHeight="1" spans="1:14">
      <c r="A36" s="97" t="s">
        <v>9</v>
      </c>
      <c r="B36" s="97"/>
      <c r="C36" s="98" t="s">
        <v>165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14">
      <c r="A37" s="99" t="s">
        <v>112</v>
      </c>
      <c r="B37" s="100"/>
      <c r="C37" s="101" t="s">
        <v>113</v>
      </c>
      <c r="D37" s="102"/>
      <c r="E37" s="102"/>
      <c r="F37" s="102"/>
      <c r="G37" s="103"/>
      <c r="H37" s="99" t="s">
        <v>114</v>
      </c>
      <c r="I37" s="134"/>
      <c r="J37" s="134"/>
      <c r="K37" s="134"/>
      <c r="L37" s="100"/>
      <c r="M37" s="101" t="s">
        <v>115</v>
      </c>
      <c r="N37" s="103"/>
    </row>
    <row r="38" ht="19" customHeight="1" spans="1:14">
      <c r="A38" s="104"/>
      <c r="B38" s="105"/>
      <c r="C38" s="106"/>
      <c r="D38" s="107"/>
      <c r="E38" s="107"/>
      <c r="F38" s="107"/>
      <c r="G38" s="108"/>
      <c r="H38" s="104"/>
      <c r="I38" s="135"/>
      <c r="J38" s="135"/>
      <c r="K38" s="135"/>
      <c r="L38" s="105"/>
      <c r="M38" s="106"/>
      <c r="N38" s="108"/>
    </row>
    <row r="39" ht="19" customHeight="1" spans="1:14">
      <c r="A39" s="97" t="s">
        <v>10</v>
      </c>
      <c r="B39" s="97"/>
      <c r="C39" s="109" t="s">
        <v>166</v>
      </c>
      <c r="D39" s="110"/>
      <c r="E39" s="110"/>
      <c r="F39" s="110"/>
      <c r="G39" s="111"/>
      <c r="H39" s="97" t="s">
        <v>117</v>
      </c>
      <c r="I39" s="97"/>
      <c r="J39" s="97"/>
      <c r="K39" s="109" t="s">
        <v>167</v>
      </c>
      <c r="L39" s="110"/>
      <c r="M39" s="110"/>
      <c r="N39" s="111"/>
    </row>
    <row r="40" ht="27" customHeight="1" spans="1:14">
      <c r="A40" s="127" t="s">
        <v>119</v>
      </c>
      <c r="B40" s="127"/>
      <c r="C40" s="112" t="s">
        <v>168</v>
      </c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</row>
    <row r="41" ht="36" customHeight="1" spans="1:14">
      <c r="A41" s="97" t="s">
        <v>121</v>
      </c>
      <c r="B41" s="97"/>
      <c r="C41" s="98" t="s">
        <v>169</v>
      </c>
      <c r="D41" s="98"/>
      <c r="E41" s="98"/>
      <c r="F41" s="98"/>
      <c r="G41" s="98" t="s">
        <v>170</v>
      </c>
      <c r="H41" s="98"/>
      <c r="I41" s="98"/>
      <c r="J41" s="98"/>
      <c r="K41" s="98"/>
      <c r="L41" s="136" t="s">
        <v>124</v>
      </c>
      <c r="M41" s="126"/>
      <c r="N41" s="137"/>
    </row>
    <row r="42" ht="20" customHeight="1" spans="1:14">
      <c r="A42" s="97"/>
      <c r="B42" s="97"/>
      <c r="C42" s="98"/>
      <c r="D42" s="98"/>
      <c r="E42" s="98"/>
      <c r="F42" s="98"/>
      <c r="G42" s="98" t="s">
        <v>125</v>
      </c>
      <c r="H42" s="98"/>
      <c r="I42" s="98"/>
      <c r="J42" s="98"/>
      <c r="K42" s="98"/>
      <c r="L42" s="138"/>
      <c r="M42" s="139"/>
      <c r="N42" s="140"/>
    </row>
    <row r="43" ht="20" customHeight="1" spans="1:14">
      <c r="A43" s="97"/>
      <c r="B43" s="97"/>
      <c r="C43" s="113" t="s">
        <v>171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6"/>
    </row>
    <row r="44" ht="50" customHeight="1" spans="1:14">
      <c r="A44" s="97" t="s">
        <v>127</v>
      </c>
      <c r="B44" s="98" t="s">
        <v>128</v>
      </c>
      <c r="C44" s="98"/>
      <c r="D44" s="98"/>
      <c r="E44" s="98" t="s">
        <v>129</v>
      </c>
      <c r="F44" s="98"/>
      <c r="G44" s="98" t="s">
        <v>130</v>
      </c>
      <c r="H44" s="98" t="s">
        <v>131</v>
      </c>
      <c r="I44" s="98"/>
      <c r="J44" s="98"/>
      <c r="K44" s="98" t="s">
        <v>132</v>
      </c>
      <c r="L44" s="98"/>
      <c r="M44" s="98"/>
      <c r="N44" s="98" t="s">
        <v>133</v>
      </c>
    </row>
    <row r="45" ht="18" customHeight="1" spans="1:14">
      <c r="A45" s="97"/>
      <c r="B45" s="98">
        <v>6</v>
      </c>
      <c r="C45" s="98"/>
      <c r="D45" s="98"/>
      <c r="E45" s="98">
        <v>6</v>
      </c>
      <c r="F45" s="98"/>
      <c r="G45" s="98" t="s">
        <v>134</v>
      </c>
      <c r="H45" s="98"/>
      <c r="I45" s="98"/>
      <c r="J45" s="98"/>
      <c r="K45" s="98"/>
      <c r="L45" s="98"/>
      <c r="M45" s="98"/>
      <c r="N45" s="98"/>
    </row>
    <row r="46" ht="31" customHeight="1" spans="1:14">
      <c r="A46" s="97" t="s">
        <v>135</v>
      </c>
      <c r="B46" s="112" t="s">
        <v>172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</row>
    <row r="47" spans="1:14">
      <c r="A47" s="115" t="s">
        <v>137</v>
      </c>
      <c r="B47" s="113" t="s">
        <v>138</v>
      </c>
      <c r="C47" s="116"/>
      <c r="D47" s="117" t="s">
        <v>72</v>
      </c>
      <c r="E47" s="118"/>
      <c r="F47" s="117" t="s">
        <v>73</v>
      </c>
      <c r="G47" s="119"/>
      <c r="H47" s="119"/>
      <c r="I47" s="118"/>
      <c r="J47" s="117" t="s">
        <v>139</v>
      </c>
      <c r="K47" s="119"/>
      <c r="L47" s="119"/>
      <c r="M47" s="119"/>
      <c r="N47" s="118"/>
    </row>
    <row r="48" spans="1:14">
      <c r="A48" s="120"/>
      <c r="B48" s="101" t="s">
        <v>140</v>
      </c>
      <c r="C48" s="103"/>
      <c r="D48" s="101" t="s">
        <v>76</v>
      </c>
      <c r="E48" s="103"/>
      <c r="F48" s="128" t="s">
        <v>173</v>
      </c>
      <c r="G48" s="129"/>
      <c r="H48" s="129"/>
      <c r="I48" s="151"/>
      <c r="J48" s="128" t="s">
        <v>174</v>
      </c>
      <c r="K48" s="129"/>
      <c r="L48" s="129"/>
      <c r="M48" s="129"/>
      <c r="N48" s="151"/>
    </row>
    <row r="49" ht="24" customHeight="1" spans="1:14">
      <c r="A49" s="120"/>
      <c r="B49" s="123"/>
      <c r="C49" s="124"/>
      <c r="D49" s="106"/>
      <c r="E49" s="108"/>
      <c r="F49" s="128" t="s">
        <v>175</v>
      </c>
      <c r="G49" s="129"/>
      <c r="H49" s="129"/>
      <c r="I49" s="151"/>
      <c r="J49" s="128" t="s">
        <v>176</v>
      </c>
      <c r="K49" s="129"/>
      <c r="L49" s="129"/>
      <c r="M49" s="129"/>
      <c r="N49" s="151"/>
    </row>
    <row r="50" ht="24" customHeight="1" spans="1:14">
      <c r="A50" s="120"/>
      <c r="B50" s="123"/>
      <c r="C50" s="124"/>
      <c r="D50" s="101" t="s">
        <v>85</v>
      </c>
      <c r="E50" s="103"/>
      <c r="F50" s="128" t="s">
        <v>177</v>
      </c>
      <c r="G50" s="129"/>
      <c r="H50" s="129"/>
      <c r="I50" s="151"/>
      <c r="J50" s="152">
        <v>1</v>
      </c>
      <c r="K50" s="129"/>
      <c r="L50" s="129"/>
      <c r="M50" s="129"/>
      <c r="N50" s="151"/>
    </row>
    <row r="51" ht="24" customHeight="1" spans="1:14">
      <c r="A51" s="120"/>
      <c r="B51" s="123"/>
      <c r="C51" s="124"/>
      <c r="D51" s="106"/>
      <c r="E51" s="108"/>
      <c r="F51" s="130" t="s">
        <v>178</v>
      </c>
      <c r="G51" s="131"/>
      <c r="H51" s="131"/>
      <c r="I51" s="153"/>
      <c r="J51" s="152">
        <v>1</v>
      </c>
      <c r="K51" s="129"/>
      <c r="L51" s="129"/>
      <c r="M51" s="129"/>
      <c r="N51" s="151"/>
    </row>
    <row r="52" ht="21" customHeight="1" spans="1:14">
      <c r="A52" s="120"/>
      <c r="B52" s="123"/>
      <c r="C52" s="124"/>
      <c r="D52" s="101" t="s">
        <v>89</v>
      </c>
      <c r="E52" s="103"/>
      <c r="F52" s="128" t="s">
        <v>179</v>
      </c>
      <c r="G52" s="129"/>
      <c r="H52" s="129"/>
      <c r="I52" s="151"/>
      <c r="J52" s="128" t="s">
        <v>180</v>
      </c>
      <c r="K52" s="129"/>
      <c r="L52" s="129"/>
      <c r="M52" s="129"/>
      <c r="N52" s="151"/>
    </row>
    <row r="53" ht="21" customHeight="1" spans="1:14">
      <c r="A53" s="120"/>
      <c r="B53" s="123"/>
      <c r="C53" s="124"/>
      <c r="D53" s="106"/>
      <c r="E53" s="108"/>
      <c r="F53" s="128" t="s">
        <v>181</v>
      </c>
      <c r="G53" s="129"/>
      <c r="H53" s="129"/>
      <c r="I53" s="151"/>
      <c r="J53" s="152" t="s">
        <v>182</v>
      </c>
      <c r="K53" s="154"/>
      <c r="L53" s="154"/>
      <c r="M53" s="154"/>
      <c r="N53" s="155"/>
    </row>
    <row r="54" ht="21" customHeight="1" spans="1:14">
      <c r="A54" s="120"/>
      <c r="B54" s="123"/>
      <c r="C54" s="124"/>
      <c r="D54" s="101" t="s">
        <v>92</v>
      </c>
      <c r="E54" s="103"/>
      <c r="F54" s="128" t="s">
        <v>183</v>
      </c>
      <c r="G54" s="129"/>
      <c r="H54" s="129"/>
      <c r="I54" s="151"/>
      <c r="J54" s="152" t="s">
        <v>184</v>
      </c>
      <c r="K54" s="154"/>
      <c r="L54" s="154"/>
      <c r="M54" s="154"/>
      <c r="N54" s="155"/>
    </row>
    <row r="55" ht="21" customHeight="1" spans="1:14">
      <c r="A55" s="120"/>
      <c r="B55" s="106"/>
      <c r="C55" s="108"/>
      <c r="D55" s="106"/>
      <c r="E55" s="108"/>
      <c r="F55" s="128" t="s">
        <v>185</v>
      </c>
      <c r="G55" s="129"/>
      <c r="H55" s="129"/>
      <c r="I55" s="151"/>
      <c r="J55" s="128" t="s">
        <v>186</v>
      </c>
      <c r="K55" s="129"/>
      <c r="L55" s="129"/>
      <c r="M55" s="129"/>
      <c r="N55" s="151"/>
    </row>
    <row r="56" ht="24" customHeight="1" spans="1:14">
      <c r="A56" s="120"/>
      <c r="B56" s="101" t="s">
        <v>153</v>
      </c>
      <c r="C56" s="103"/>
      <c r="D56" s="101" t="s">
        <v>154</v>
      </c>
      <c r="E56" s="103"/>
      <c r="F56" s="128" t="s">
        <v>187</v>
      </c>
      <c r="G56" s="129"/>
      <c r="H56" s="129"/>
      <c r="I56" s="151"/>
      <c r="J56" s="128" t="s">
        <v>188</v>
      </c>
      <c r="K56" s="129"/>
      <c r="L56" s="129"/>
      <c r="M56" s="129"/>
      <c r="N56" s="151"/>
    </row>
    <row r="57" ht="11" customHeight="1" spans="1:14">
      <c r="A57" s="120"/>
      <c r="B57" s="123"/>
      <c r="C57" s="124"/>
      <c r="D57" s="106"/>
      <c r="E57" s="108"/>
      <c r="F57" s="128"/>
      <c r="G57" s="129"/>
      <c r="H57" s="129"/>
      <c r="I57" s="151"/>
      <c r="J57" s="128"/>
      <c r="K57" s="129"/>
      <c r="L57" s="129"/>
      <c r="M57" s="129"/>
      <c r="N57" s="151"/>
    </row>
    <row r="58" ht="21" customHeight="1" spans="1:14">
      <c r="A58" s="120"/>
      <c r="B58" s="123"/>
      <c r="C58" s="124"/>
      <c r="D58" s="101" t="s">
        <v>155</v>
      </c>
      <c r="E58" s="103"/>
      <c r="F58" s="128" t="s">
        <v>189</v>
      </c>
      <c r="G58" s="129"/>
      <c r="H58" s="129"/>
      <c r="I58" s="151"/>
      <c r="J58" s="152">
        <v>0.98</v>
      </c>
      <c r="K58" s="129"/>
      <c r="L58" s="129"/>
      <c r="M58" s="129"/>
      <c r="N58" s="151"/>
    </row>
    <row r="59" ht="21" customHeight="1" spans="1:14">
      <c r="A59" s="120"/>
      <c r="B59" s="123"/>
      <c r="C59" s="124"/>
      <c r="D59" s="106"/>
      <c r="E59" s="108"/>
      <c r="F59" s="128" t="s">
        <v>190</v>
      </c>
      <c r="G59" s="129"/>
      <c r="H59" s="129"/>
      <c r="I59" s="151"/>
      <c r="J59" s="152">
        <v>0.42</v>
      </c>
      <c r="K59" s="129"/>
      <c r="L59" s="129"/>
      <c r="M59" s="129"/>
      <c r="N59" s="151"/>
    </row>
    <row r="60" ht="21" customHeight="1" spans="1:14">
      <c r="A60" s="120"/>
      <c r="B60" s="123"/>
      <c r="C60" s="124"/>
      <c r="D60" s="117" t="s">
        <v>158</v>
      </c>
      <c r="E60" s="118"/>
      <c r="F60" s="132" t="s">
        <v>191</v>
      </c>
      <c r="G60" s="133"/>
      <c r="H60" s="133"/>
      <c r="I60" s="156"/>
      <c r="J60" s="132" t="s">
        <v>192</v>
      </c>
      <c r="K60" s="133"/>
      <c r="L60" s="133"/>
      <c r="M60" s="133"/>
      <c r="N60" s="156"/>
    </row>
    <row r="61" ht="21" customHeight="1" spans="1:14">
      <c r="A61" s="120"/>
      <c r="B61" s="106"/>
      <c r="C61" s="108"/>
      <c r="D61" s="117" t="s">
        <v>159</v>
      </c>
      <c r="E61" s="118"/>
      <c r="F61" s="128" t="s">
        <v>193</v>
      </c>
      <c r="G61" s="129"/>
      <c r="H61" s="129"/>
      <c r="I61" s="151"/>
      <c r="J61" s="128" t="s">
        <v>192</v>
      </c>
      <c r="K61" s="129"/>
      <c r="L61" s="129"/>
      <c r="M61" s="129"/>
      <c r="N61" s="151"/>
    </row>
    <row r="62" ht="31" customHeight="1" spans="1:14">
      <c r="A62" s="125"/>
      <c r="B62" s="117" t="s">
        <v>160</v>
      </c>
      <c r="C62" s="118"/>
      <c r="D62" s="117" t="s">
        <v>161</v>
      </c>
      <c r="E62" s="118"/>
      <c r="F62" s="128" t="s">
        <v>194</v>
      </c>
      <c r="G62" s="129"/>
      <c r="H62" s="129"/>
      <c r="I62" s="151"/>
      <c r="J62" s="128" t="s">
        <v>195</v>
      </c>
      <c r="K62" s="129"/>
      <c r="L62" s="129"/>
      <c r="M62" s="129"/>
      <c r="N62" s="151"/>
    </row>
    <row r="63" ht="24" customHeight="1" spans="1:14">
      <c r="A63" s="126" t="s">
        <v>164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</row>
    <row r="64" ht="20.25" spans="1:14">
      <c r="A64" s="94" t="s">
        <v>108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</row>
    <row r="65" spans="1:14">
      <c r="A65" s="95" t="s">
        <v>109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</row>
    <row r="66" ht="22" customHeight="1" spans="1:14">
      <c r="A66" s="96" t="s">
        <v>110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</row>
    <row r="67" ht="26" customHeight="1" spans="1:14">
      <c r="A67" s="97" t="s">
        <v>9</v>
      </c>
      <c r="B67" s="97"/>
      <c r="C67" s="98" t="s">
        <v>196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</row>
    <row r="68" spans="1:14">
      <c r="A68" s="99" t="s">
        <v>112</v>
      </c>
      <c r="B68" s="100"/>
      <c r="C68" s="101" t="s">
        <v>113</v>
      </c>
      <c r="D68" s="102"/>
      <c r="E68" s="102"/>
      <c r="F68" s="102"/>
      <c r="G68" s="103"/>
      <c r="H68" s="99" t="s">
        <v>114</v>
      </c>
      <c r="I68" s="134"/>
      <c r="J68" s="134"/>
      <c r="K68" s="134"/>
      <c r="L68" s="100"/>
      <c r="M68" s="101" t="s">
        <v>115</v>
      </c>
      <c r="N68" s="103"/>
    </row>
    <row r="69" spans="1:14">
      <c r="A69" s="104"/>
      <c r="B69" s="105"/>
      <c r="C69" s="106"/>
      <c r="D69" s="107"/>
      <c r="E69" s="107"/>
      <c r="F69" s="107"/>
      <c r="G69" s="108"/>
      <c r="H69" s="104"/>
      <c r="I69" s="135"/>
      <c r="J69" s="135"/>
      <c r="K69" s="135"/>
      <c r="L69" s="105"/>
      <c r="M69" s="106"/>
      <c r="N69" s="108"/>
    </row>
    <row r="70" ht="22" customHeight="1" spans="1:14">
      <c r="A70" s="97" t="s">
        <v>10</v>
      </c>
      <c r="B70" s="97"/>
      <c r="C70" s="109" t="s">
        <v>166</v>
      </c>
      <c r="D70" s="110"/>
      <c r="E70" s="110"/>
      <c r="F70" s="110"/>
      <c r="G70" s="111"/>
      <c r="H70" s="97" t="s">
        <v>117</v>
      </c>
      <c r="I70" s="97"/>
      <c r="J70" s="97"/>
      <c r="K70" s="109" t="s">
        <v>167</v>
      </c>
      <c r="L70" s="110"/>
      <c r="M70" s="110"/>
      <c r="N70" s="111"/>
    </row>
    <row r="71" ht="34" customHeight="1" spans="1:14">
      <c r="A71" s="127" t="s">
        <v>119</v>
      </c>
      <c r="B71" s="127"/>
      <c r="C71" s="112" t="s">
        <v>168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</row>
    <row r="72" ht="18" customHeight="1" spans="1:14">
      <c r="A72" s="97" t="s">
        <v>121</v>
      </c>
      <c r="B72" s="97"/>
      <c r="C72" s="98" t="s">
        <v>197</v>
      </c>
      <c r="D72" s="98"/>
      <c r="E72" s="98"/>
      <c r="F72" s="98"/>
      <c r="G72" s="98" t="s">
        <v>198</v>
      </c>
      <c r="H72" s="98"/>
      <c r="I72" s="98"/>
      <c r="J72" s="98"/>
      <c r="K72" s="98"/>
      <c r="L72" s="136" t="s">
        <v>124</v>
      </c>
      <c r="M72" s="126"/>
      <c r="N72" s="137"/>
    </row>
    <row r="73" ht="18" customHeight="1" spans="1:14">
      <c r="A73" s="97"/>
      <c r="B73" s="97"/>
      <c r="C73" s="98"/>
      <c r="D73" s="98"/>
      <c r="E73" s="98"/>
      <c r="F73" s="98"/>
      <c r="G73" s="98" t="s">
        <v>125</v>
      </c>
      <c r="H73" s="98"/>
      <c r="I73" s="98"/>
      <c r="J73" s="98"/>
      <c r="K73" s="98"/>
      <c r="L73" s="138"/>
      <c r="M73" s="139"/>
      <c r="N73" s="140"/>
    </row>
    <row r="74" ht="28" customHeight="1" spans="1:14">
      <c r="A74" s="97"/>
      <c r="B74" s="97"/>
      <c r="C74" s="113" t="s">
        <v>199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6"/>
    </row>
    <row r="75" ht="33" customHeight="1" spans="1:14">
      <c r="A75" s="97" t="s">
        <v>127</v>
      </c>
      <c r="B75" s="98" t="s">
        <v>128</v>
      </c>
      <c r="C75" s="98"/>
      <c r="D75" s="98"/>
      <c r="E75" s="98" t="s">
        <v>129</v>
      </c>
      <c r="F75" s="98"/>
      <c r="G75" s="98" t="s">
        <v>130</v>
      </c>
      <c r="H75" s="98" t="s">
        <v>131</v>
      </c>
      <c r="I75" s="98"/>
      <c r="J75" s="98"/>
      <c r="K75" s="98" t="s">
        <v>132</v>
      </c>
      <c r="L75" s="98"/>
      <c r="M75" s="98"/>
      <c r="N75" s="98" t="s">
        <v>133</v>
      </c>
    </row>
    <row r="76" ht="24" customHeight="1" spans="1:14">
      <c r="A76" s="97"/>
      <c r="B76" s="98">
        <v>5.1</v>
      </c>
      <c r="C76" s="98"/>
      <c r="D76" s="98"/>
      <c r="E76" s="98">
        <v>5.1</v>
      </c>
      <c r="F76" s="98"/>
      <c r="G76" s="98" t="s">
        <v>134</v>
      </c>
      <c r="H76" s="98"/>
      <c r="I76" s="98"/>
      <c r="J76" s="98"/>
      <c r="K76" s="98"/>
      <c r="L76" s="98"/>
      <c r="M76" s="98"/>
      <c r="N76" s="98"/>
    </row>
    <row r="77" ht="27" spans="1:14">
      <c r="A77" s="97" t="s">
        <v>135</v>
      </c>
      <c r="B77" s="112" t="s">
        <v>200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</row>
    <row r="78" ht="24" customHeight="1" spans="1:14">
      <c r="A78" s="115" t="s">
        <v>137</v>
      </c>
      <c r="B78" s="113" t="s">
        <v>138</v>
      </c>
      <c r="C78" s="116"/>
      <c r="D78" s="117" t="s">
        <v>72</v>
      </c>
      <c r="E78" s="118"/>
      <c r="F78" s="117" t="s">
        <v>73</v>
      </c>
      <c r="G78" s="119"/>
      <c r="H78" s="119"/>
      <c r="I78" s="118"/>
      <c r="J78" s="117" t="s">
        <v>139</v>
      </c>
      <c r="K78" s="119"/>
      <c r="L78" s="119"/>
      <c r="M78" s="119"/>
      <c r="N78" s="118"/>
    </row>
    <row r="79" ht="24" customHeight="1" spans="1:14">
      <c r="A79" s="120"/>
      <c r="B79" s="101" t="s">
        <v>140</v>
      </c>
      <c r="C79" s="103"/>
      <c r="D79" s="101" t="s">
        <v>76</v>
      </c>
      <c r="E79" s="103"/>
      <c r="F79" s="121" t="s">
        <v>201</v>
      </c>
      <c r="G79" s="122"/>
      <c r="H79" s="122"/>
      <c r="I79" s="141"/>
      <c r="J79" s="121" t="s">
        <v>202</v>
      </c>
      <c r="K79" s="122"/>
      <c r="L79" s="122"/>
      <c r="M79" s="122"/>
      <c r="N79" s="141"/>
    </row>
    <row r="80" ht="24" customHeight="1" spans="1:14">
      <c r="A80" s="120"/>
      <c r="B80" s="123"/>
      <c r="C80" s="124"/>
      <c r="D80" s="106"/>
      <c r="E80" s="108"/>
      <c r="F80" s="121"/>
      <c r="G80" s="122"/>
      <c r="H80" s="122"/>
      <c r="I80" s="141"/>
      <c r="J80" s="121"/>
      <c r="K80" s="122"/>
      <c r="L80" s="122"/>
      <c r="M80" s="122"/>
      <c r="N80" s="141"/>
    </row>
    <row r="81" ht="24" customHeight="1" spans="1:14">
      <c r="A81" s="120"/>
      <c r="B81" s="123"/>
      <c r="C81" s="124"/>
      <c r="D81" s="101" t="s">
        <v>85</v>
      </c>
      <c r="E81" s="103"/>
      <c r="F81" s="121" t="s">
        <v>203</v>
      </c>
      <c r="G81" s="122"/>
      <c r="H81" s="122"/>
      <c r="I81" s="141"/>
      <c r="J81" s="121" t="s">
        <v>204</v>
      </c>
      <c r="K81" s="122"/>
      <c r="L81" s="122"/>
      <c r="M81" s="122"/>
      <c r="N81" s="141"/>
    </row>
    <row r="82" ht="24" customHeight="1" spans="1:14">
      <c r="A82" s="120"/>
      <c r="B82" s="123"/>
      <c r="C82" s="124"/>
      <c r="D82" s="106"/>
      <c r="E82" s="108"/>
      <c r="F82" s="121"/>
      <c r="G82" s="122"/>
      <c r="H82" s="122"/>
      <c r="I82" s="141"/>
      <c r="J82" s="121"/>
      <c r="K82" s="122"/>
      <c r="L82" s="122"/>
      <c r="M82" s="122"/>
      <c r="N82" s="141"/>
    </row>
    <row r="83" ht="24" customHeight="1" spans="1:14">
      <c r="A83" s="120"/>
      <c r="B83" s="123"/>
      <c r="C83" s="124"/>
      <c r="D83" s="101" t="s">
        <v>89</v>
      </c>
      <c r="E83" s="103"/>
      <c r="F83" s="121" t="s">
        <v>205</v>
      </c>
      <c r="G83" s="122"/>
      <c r="H83" s="122"/>
      <c r="I83" s="141"/>
      <c r="J83" s="148">
        <v>1</v>
      </c>
      <c r="K83" s="122"/>
      <c r="L83" s="122"/>
      <c r="M83" s="122"/>
      <c r="N83" s="141"/>
    </row>
    <row r="84" ht="24" customHeight="1" spans="1:14">
      <c r="A84" s="120"/>
      <c r="B84" s="123"/>
      <c r="C84" s="124"/>
      <c r="D84" s="106"/>
      <c r="E84" s="108"/>
      <c r="F84" s="121" t="s">
        <v>206</v>
      </c>
      <c r="G84" s="122"/>
      <c r="H84" s="122"/>
      <c r="I84" s="141"/>
      <c r="J84" s="148">
        <v>1</v>
      </c>
      <c r="K84" s="149"/>
      <c r="L84" s="149"/>
      <c r="M84" s="149"/>
      <c r="N84" s="150"/>
    </row>
    <row r="85" ht="24" customHeight="1" spans="1:14">
      <c r="A85" s="120"/>
      <c r="B85" s="123"/>
      <c r="C85" s="124"/>
      <c r="D85" s="101" t="s">
        <v>92</v>
      </c>
      <c r="E85" s="103"/>
      <c r="F85" s="157"/>
      <c r="G85" s="158"/>
      <c r="H85" s="158"/>
      <c r="I85" s="162"/>
      <c r="J85" s="163"/>
      <c r="K85" s="164"/>
      <c r="L85" s="164"/>
      <c r="M85" s="164"/>
      <c r="N85" s="165"/>
    </row>
    <row r="86" ht="24" customHeight="1" spans="1:14">
      <c r="A86" s="120"/>
      <c r="B86" s="106"/>
      <c r="C86" s="108"/>
      <c r="D86" s="106"/>
      <c r="E86" s="108"/>
      <c r="F86" s="121"/>
      <c r="G86" s="122"/>
      <c r="H86" s="122"/>
      <c r="I86" s="141"/>
      <c r="J86" s="121"/>
      <c r="K86" s="122"/>
      <c r="L86" s="122"/>
      <c r="M86" s="122"/>
      <c r="N86" s="141"/>
    </row>
    <row r="87" ht="24" customHeight="1" spans="1:14">
      <c r="A87" s="120"/>
      <c r="B87" s="101" t="s">
        <v>153</v>
      </c>
      <c r="C87" s="103"/>
      <c r="D87" s="101" t="s">
        <v>154</v>
      </c>
      <c r="E87" s="103"/>
      <c r="F87" s="121"/>
      <c r="G87" s="122"/>
      <c r="H87" s="122"/>
      <c r="I87" s="141"/>
      <c r="J87" s="121"/>
      <c r="K87" s="122"/>
      <c r="L87" s="122"/>
      <c r="M87" s="122"/>
      <c r="N87" s="141"/>
    </row>
    <row r="88" ht="24" customHeight="1" spans="1:14">
      <c r="A88" s="120"/>
      <c r="B88" s="123"/>
      <c r="C88" s="124"/>
      <c r="D88" s="106"/>
      <c r="E88" s="108"/>
      <c r="F88" s="121"/>
      <c r="G88" s="122"/>
      <c r="H88" s="122"/>
      <c r="I88" s="141"/>
      <c r="J88" s="121"/>
      <c r="K88" s="122"/>
      <c r="L88" s="122"/>
      <c r="M88" s="122"/>
      <c r="N88" s="141"/>
    </row>
    <row r="89" ht="24" customHeight="1" spans="1:14">
      <c r="A89" s="120"/>
      <c r="B89" s="123"/>
      <c r="C89" s="124"/>
      <c r="D89" s="101" t="s">
        <v>155</v>
      </c>
      <c r="E89" s="103"/>
      <c r="F89" s="121" t="s">
        <v>207</v>
      </c>
      <c r="G89" s="122"/>
      <c r="H89" s="122"/>
      <c r="I89" s="141"/>
      <c r="J89" s="121" t="s">
        <v>208</v>
      </c>
      <c r="K89" s="122"/>
      <c r="L89" s="122"/>
      <c r="M89" s="122"/>
      <c r="N89" s="141"/>
    </row>
    <row r="90" ht="24" customHeight="1" spans="1:14">
      <c r="A90" s="120"/>
      <c r="B90" s="123"/>
      <c r="C90" s="124"/>
      <c r="D90" s="106"/>
      <c r="E90" s="108"/>
      <c r="F90" s="121" t="s">
        <v>209</v>
      </c>
      <c r="G90" s="122"/>
      <c r="H90" s="122"/>
      <c r="I90" s="141"/>
      <c r="J90" s="121" t="s">
        <v>210</v>
      </c>
      <c r="K90" s="122"/>
      <c r="L90" s="122"/>
      <c r="M90" s="122"/>
      <c r="N90" s="141"/>
    </row>
    <row r="91" ht="24" customHeight="1" spans="1:14">
      <c r="A91" s="120"/>
      <c r="B91" s="123"/>
      <c r="C91" s="124"/>
      <c r="D91" s="117" t="s">
        <v>158</v>
      </c>
      <c r="E91" s="118"/>
      <c r="F91" s="159"/>
      <c r="G91" s="160"/>
      <c r="H91" s="160"/>
      <c r="I91" s="166"/>
      <c r="J91" s="159"/>
      <c r="K91" s="160"/>
      <c r="L91" s="160"/>
      <c r="M91" s="160"/>
      <c r="N91" s="166"/>
    </row>
    <row r="92" ht="24" customHeight="1" spans="1:14">
      <c r="A92" s="120"/>
      <c r="B92" s="106"/>
      <c r="C92" s="108"/>
      <c r="D92" s="117" t="s">
        <v>159</v>
      </c>
      <c r="E92" s="118"/>
      <c r="F92" s="121" t="s">
        <v>211</v>
      </c>
      <c r="G92" s="122"/>
      <c r="H92" s="122"/>
      <c r="I92" s="141"/>
      <c r="J92" s="121" t="s">
        <v>212</v>
      </c>
      <c r="K92" s="122"/>
      <c r="L92" s="122"/>
      <c r="M92" s="122"/>
      <c r="N92" s="141"/>
    </row>
    <row r="93" ht="24" customHeight="1" spans="1:14">
      <c r="A93" s="125"/>
      <c r="B93" s="117" t="s">
        <v>160</v>
      </c>
      <c r="C93" s="118"/>
      <c r="D93" s="117" t="s">
        <v>161</v>
      </c>
      <c r="E93" s="118"/>
      <c r="F93" s="121" t="s">
        <v>213</v>
      </c>
      <c r="G93" s="122"/>
      <c r="H93" s="122"/>
      <c r="I93" s="141"/>
      <c r="J93" s="121" t="s">
        <v>214</v>
      </c>
      <c r="K93" s="122"/>
      <c r="L93" s="122"/>
      <c r="M93" s="122"/>
      <c r="N93" s="141"/>
    </row>
    <row r="94" ht="24" customHeight="1" spans="1:14">
      <c r="A94" s="126" t="s">
        <v>164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</row>
    <row r="95" ht="20.25" spans="1:14">
      <c r="A95" s="94" t="s">
        <v>108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</row>
    <row r="96" ht="28" customHeight="1" spans="1:14">
      <c r="A96" s="95" t="s">
        <v>109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</row>
    <row r="97" ht="28" customHeight="1" spans="1:14">
      <c r="A97" s="96" t="s">
        <v>110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</row>
    <row r="98" ht="24" customHeight="1" spans="1:14">
      <c r="A98" s="97" t="s">
        <v>9</v>
      </c>
      <c r="B98" s="97"/>
      <c r="C98" s="98" t="s">
        <v>215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</row>
    <row r="99" spans="1:14">
      <c r="A99" s="99" t="s">
        <v>112</v>
      </c>
      <c r="B99" s="100"/>
      <c r="C99" s="101" t="s">
        <v>113</v>
      </c>
      <c r="D99" s="102"/>
      <c r="E99" s="102"/>
      <c r="F99" s="102"/>
      <c r="G99" s="103"/>
      <c r="H99" s="99" t="s">
        <v>114</v>
      </c>
      <c r="I99" s="134"/>
      <c r="J99" s="134"/>
      <c r="K99" s="134"/>
      <c r="L99" s="100"/>
      <c r="M99" s="101" t="s">
        <v>115</v>
      </c>
      <c r="N99" s="103"/>
    </row>
    <row r="100" spans="1:14">
      <c r="A100" s="104"/>
      <c r="B100" s="105"/>
      <c r="C100" s="106"/>
      <c r="D100" s="107"/>
      <c r="E100" s="107"/>
      <c r="F100" s="107"/>
      <c r="G100" s="108"/>
      <c r="H100" s="104"/>
      <c r="I100" s="135"/>
      <c r="J100" s="135"/>
      <c r="K100" s="135"/>
      <c r="L100" s="105"/>
      <c r="M100" s="106"/>
      <c r="N100" s="108"/>
    </row>
    <row r="101" ht="21" customHeight="1" spans="1:14">
      <c r="A101" s="97" t="s">
        <v>10</v>
      </c>
      <c r="B101" s="97"/>
      <c r="C101" s="109" t="s">
        <v>166</v>
      </c>
      <c r="D101" s="110"/>
      <c r="E101" s="110"/>
      <c r="F101" s="110"/>
      <c r="G101" s="111"/>
      <c r="H101" s="97" t="s">
        <v>117</v>
      </c>
      <c r="I101" s="97"/>
      <c r="J101" s="97"/>
      <c r="K101" s="109" t="s">
        <v>167</v>
      </c>
      <c r="L101" s="110"/>
      <c r="M101" s="110"/>
      <c r="N101" s="111"/>
    </row>
    <row r="102" ht="33" customHeight="1" spans="1:14">
      <c r="A102" s="127" t="s">
        <v>119</v>
      </c>
      <c r="B102" s="127"/>
      <c r="C102" s="112" t="s">
        <v>168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</row>
    <row r="103" ht="21" customHeight="1" spans="1:14">
      <c r="A103" s="97" t="s">
        <v>121</v>
      </c>
      <c r="B103" s="97"/>
      <c r="C103" s="98" t="s">
        <v>216</v>
      </c>
      <c r="D103" s="98"/>
      <c r="E103" s="98"/>
      <c r="F103" s="98"/>
      <c r="G103" s="98" t="s">
        <v>217</v>
      </c>
      <c r="H103" s="98"/>
      <c r="I103" s="98"/>
      <c r="J103" s="98"/>
      <c r="K103" s="98"/>
      <c r="L103" s="136" t="s">
        <v>124</v>
      </c>
      <c r="M103" s="126"/>
      <c r="N103" s="137"/>
    </row>
    <row r="104" ht="21" customHeight="1" spans="1:14">
      <c r="A104" s="97"/>
      <c r="B104" s="97"/>
      <c r="C104" s="98"/>
      <c r="D104" s="98"/>
      <c r="E104" s="98"/>
      <c r="F104" s="98"/>
      <c r="G104" s="98" t="s">
        <v>125</v>
      </c>
      <c r="H104" s="98"/>
      <c r="I104" s="98"/>
      <c r="J104" s="98"/>
      <c r="K104" s="98"/>
      <c r="L104" s="138"/>
      <c r="M104" s="139"/>
      <c r="N104" s="140"/>
    </row>
    <row r="105" ht="25" customHeight="1" spans="1:14">
      <c r="A105" s="97"/>
      <c r="B105" s="97"/>
      <c r="C105" s="113" t="s">
        <v>218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6"/>
    </row>
    <row r="106" ht="35" customHeight="1" spans="1:14">
      <c r="A106" s="97" t="s">
        <v>127</v>
      </c>
      <c r="B106" s="98" t="s">
        <v>128</v>
      </c>
      <c r="C106" s="98"/>
      <c r="D106" s="98"/>
      <c r="E106" s="98" t="s">
        <v>129</v>
      </c>
      <c r="F106" s="98"/>
      <c r="G106" s="98" t="s">
        <v>130</v>
      </c>
      <c r="H106" s="98" t="s">
        <v>131</v>
      </c>
      <c r="I106" s="98"/>
      <c r="J106" s="98"/>
      <c r="K106" s="98" t="s">
        <v>132</v>
      </c>
      <c r="L106" s="98"/>
      <c r="M106" s="98"/>
      <c r="N106" s="98" t="s">
        <v>133</v>
      </c>
    </row>
    <row r="107" ht="21" customHeight="1" spans="1:14">
      <c r="A107" s="97"/>
      <c r="B107" s="98">
        <v>1.7</v>
      </c>
      <c r="C107" s="98"/>
      <c r="D107" s="98"/>
      <c r="E107" s="98">
        <v>1.7</v>
      </c>
      <c r="F107" s="98"/>
      <c r="G107" s="98" t="s">
        <v>134</v>
      </c>
      <c r="H107" s="98"/>
      <c r="I107" s="98"/>
      <c r="J107" s="98"/>
      <c r="K107" s="98"/>
      <c r="L107" s="98"/>
      <c r="M107" s="98"/>
      <c r="N107" s="98"/>
    </row>
    <row r="108" ht="33" customHeight="1" spans="1:14">
      <c r="A108" s="97" t="s">
        <v>135</v>
      </c>
      <c r="B108" s="112" t="s">
        <v>219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</row>
    <row r="109" ht="21" customHeight="1" spans="1:14">
      <c r="A109" s="115" t="s">
        <v>137</v>
      </c>
      <c r="B109" s="113" t="s">
        <v>138</v>
      </c>
      <c r="C109" s="116"/>
      <c r="D109" s="117" t="s">
        <v>72</v>
      </c>
      <c r="E109" s="118"/>
      <c r="F109" s="117" t="s">
        <v>73</v>
      </c>
      <c r="G109" s="119"/>
      <c r="H109" s="119"/>
      <c r="I109" s="118"/>
      <c r="J109" s="117" t="s">
        <v>139</v>
      </c>
      <c r="K109" s="119"/>
      <c r="L109" s="119"/>
      <c r="M109" s="119"/>
      <c r="N109" s="118"/>
    </row>
    <row r="110" ht="21" customHeight="1" spans="1:14">
      <c r="A110" s="120"/>
      <c r="B110" s="101" t="s">
        <v>140</v>
      </c>
      <c r="C110" s="103"/>
      <c r="D110" s="101" t="s">
        <v>76</v>
      </c>
      <c r="E110" s="103"/>
      <c r="F110" s="121" t="s">
        <v>220</v>
      </c>
      <c r="G110" s="122"/>
      <c r="H110" s="122"/>
      <c r="I110" s="141"/>
      <c r="J110" s="121" t="s">
        <v>221</v>
      </c>
      <c r="K110" s="122"/>
      <c r="L110" s="122"/>
      <c r="M110" s="122"/>
      <c r="N110" s="141"/>
    </row>
    <row r="111" ht="21" customHeight="1" spans="1:14">
      <c r="A111" s="120"/>
      <c r="B111" s="123"/>
      <c r="C111" s="124"/>
      <c r="D111" s="106"/>
      <c r="E111" s="108"/>
      <c r="F111" s="121" t="s">
        <v>222</v>
      </c>
      <c r="G111" s="122"/>
      <c r="H111" s="122"/>
      <c r="I111" s="141"/>
      <c r="J111" s="121" t="s">
        <v>223</v>
      </c>
      <c r="K111" s="122"/>
      <c r="L111" s="122"/>
      <c r="M111" s="122"/>
      <c r="N111" s="141"/>
    </row>
    <row r="112" ht="21" customHeight="1" spans="1:14">
      <c r="A112" s="120"/>
      <c r="B112" s="123"/>
      <c r="C112" s="124"/>
      <c r="D112" s="101" t="s">
        <v>85</v>
      </c>
      <c r="E112" s="103"/>
      <c r="F112" s="121" t="s">
        <v>224</v>
      </c>
      <c r="G112" s="122"/>
      <c r="H112" s="122"/>
      <c r="I112" s="141"/>
      <c r="J112" s="121" t="s">
        <v>225</v>
      </c>
      <c r="K112" s="122"/>
      <c r="L112" s="122"/>
      <c r="M112" s="122"/>
      <c r="N112" s="141"/>
    </row>
    <row r="113" ht="21" customHeight="1" spans="1:14">
      <c r="A113" s="120"/>
      <c r="B113" s="123"/>
      <c r="C113" s="124"/>
      <c r="D113" s="106"/>
      <c r="E113" s="108"/>
      <c r="F113" s="121" t="s">
        <v>226</v>
      </c>
      <c r="G113" s="122"/>
      <c r="H113" s="122"/>
      <c r="I113" s="141"/>
      <c r="J113" s="121" t="s">
        <v>225</v>
      </c>
      <c r="K113" s="122"/>
      <c r="L113" s="122"/>
      <c r="M113" s="122"/>
      <c r="N113" s="141"/>
    </row>
    <row r="114" ht="21" customHeight="1" spans="1:14">
      <c r="A114" s="120"/>
      <c r="B114" s="123"/>
      <c r="C114" s="124"/>
      <c r="D114" s="101" t="s">
        <v>89</v>
      </c>
      <c r="E114" s="103"/>
      <c r="F114" s="121" t="s">
        <v>227</v>
      </c>
      <c r="G114" s="122"/>
      <c r="H114" s="122"/>
      <c r="I114" s="141"/>
      <c r="J114" s="121" t="s">
        <v>228</v>
      </c>
      <c r="K114" s="122"/>
      <c r="L114" s="122"/>
      <c r="M114" s="122"/>
      <c r="N114" s="141"/>
    </row>
    <row r="115" ht="21" customHeight="1" spans="1:14">
      <c r="A115" s="120"/>
      <c r="B115" s="123"/>
      <c r="C115" s="124"/>
      <c r="D115" s="106"/>
      <c r="E115" s="108"/>
      <c r="F115" s="121"/>
      <c r="G115" s="122"/>
      <c r="H115" s="122"/>
      <c r="I115" s="141"/>
      <c r="J115" s="148"/>
      <c r="K115" s="149"/>
      <c r="L115" s="149"/>
      <c r="M115" s="149"/>
      <c r="N115" s="150"/>
    </row>
    <row r="116" ht="21" customHeight="1" spans="1:14">
      <c r="A116" s="120"/>
      <c r="B116" s="123"/>
      <c r="C116" s="124"/>
      <c r="D116" s="101" t="s">
        <v>92</v>
      </c>
      <c r="E116" s="103"/>
      <c r="F116" s="121" t="s">
        <v>229</v>
      </c>
      <c r="G116" s="122"/>
      <c r="H116" s="122"/>
      <c r="I116" s="141"/>
      <c r="J116" s="148" t="s">
        <v>188</v>
      </c>
      <c r="K116" s="149"/>
      <c r="L116" s="149"/>
      <c r="M116" s="149"/>
      <c r="N116" s="150"/>
    </row>
    <row r="117" ht="21" customHeight="1" spans="1:14">
      <c r="A117" s="120"/>
      <c r="B117" s="106"/>
      <c r="C117" s="108"/>
      <c r="D117" s="106"/>
      <c r="E117" s="108"/>
      <c r="F117" s="121"/>
      <c r="G117" s="122"/>
      <c r="H117" s="122"/>
      <c r="I117" s="141"/>
      <c r="J117" s="121"/>
      <c r="K117" s="122"/>
      <c r="L117" s="122"/>
      <c r="M117" s="122"/>
      <c r="N117" s="141"/>
    </row>
    <row r="118" ht="21" customHeight="1" spans="1:14">
      <c r="A118" s="120"/>
      <c r="B118" s="101" t="s">
        <v>153</v>
      </c>
      <c r="C118" s="103"/>
      <c r="D118" s="101" t="s">
        <v>154</v>
      </c>
      <c r="E118" s="103"/>
      <c r="F118" s="121"/>
      <c r="G118" s="122"/>
      <c r="H118" s="122"/>
      <c r="I118" s="141"/>
      <c r="J118" s="121"/>
      <c r="K118" s="122"/>
      <c r="L118" s="122"/>
      <c r="M118" s="122"/>
      <c r="N118" s="141"/>
    </row>
    <row r="119" ht="21" customHeight="1" spans="1:14">
      <c r="A119" s="120"/>
      <c r="B119" s="123"/>
      <c r="C119" s="124"/>
      <c r="D119" s="106"/>
      <c r="E119" s="108"/>
      <c r="F119" s="121"/>
      <c r="G119" s="122"/>
      <c r="H119" s="122"/>
      <c r="I119" s="141"/>
      <c r="J119" s="121"/>
      <c r="K119" s="122"/>
      <c r="L119" s="122"/>
      <c r="M119" s="122"/>
      <c r="N119" s="141"/>
    </row>
    <row r="120" ht="21" customHeight="1" spans="1:14">
      <c r="A120" s="120"/>
      <c r="B120" s="123"/>
      <c r="C120" s="124"/>
      <c r="D120" s="101" t="s">
        <v>155</v>
      </c>
      <c r="E120" s="103"/>
      <c r="F120" s="121"/>
      <c r="G120" s="122"/>
      <c r="H120" s="122"/>
      <c r="I120" s="141"/>
      <c r="J120" s="121"/>
      <c r="K120" s="122"/>
      <c r="L120" s="122"/>
      <c r="M120" s="122"/>
      <c r="N120" s="141"/>
    </row>
    <row r="121" ht="21" customHeight="1" spans="1:14">
      <c r="A121" s="120"/>
      <c r="B121" s="123"/>
      <c r="C121" s="124"/>
      <c r="D121" s="106"/>
      <c r="E121" s="108"/>
      <c r="F121" s="121"/>
      <c r="G121" s="122"/>
      <c r="H121" s="122"/>
      <c r="I121" s="141"/>
      <c r="J121" s="121"/>
      <c r="K121" s="122"/>
      <c r="L121" s="122"/>
      <c r="M121" s="122"/>
      <c r="N121" s="141"/>
    </row>
    <row r="122" ht="21" customHeight="1" spans="1:14">
      <c r="A122" s="120"/>
      <c r="B122" s="123"/>
      <c r="C122" s="124"/>
      <c r="D122" s="117" t="s">
        <v>158</v>
      </c>
      <c r="E122" s="118"/>
      <c r="F122" s="159"/>
      <c r="G122" s="160"/>
      <c r="H122" s="160"/>
      <c r="I122" s="166"/>
      <c r="J122" s="159"/>
      <c r="K122" s="160"/>
      <c r="L122" s="160"/>
      <c r="M122" s="160"/>
      <c r="N122" s="166"/>
    </row>
    <row r="123" ht="28" customHeight="1" spans="1:14">
      <c r="A123" s="120"/>
      <c r="B123" s="106"/>
      <c r="C123" s="108"/>
      <c r="D123" s="117" t="s">
        <v>159</v>
      </c>
      <c r="E123" s="118"/>
      <c r="F123" s="121" t="s">
        <v>230</v>
      </c>
      <c r="G123" s="122"/>
      <c r="H123" s="122"/>
      <c r="I123" s="141"/>
      <c r="J123" s="121" t="s">
        <v>231</v>
      </c>
      <c r="K123" s="122"/>
      <c r="L123" s="122"/>
      <c r="M123" s="122"/>
      <c r="N123" s="141"/>
    </row>
    <row r="124" ht="33" customHeight="1" spans="1:14">
      <c r="A124" s="125"/>
      <c r="B124" s="117" t="s">
        <v>160</v>
      </c>
      <c r="C124" s="118"/>
      <c r="D124" s="117" t="s">
        <v>161</v>
      </c>
      <c r="E124" s="118"/>
      <c r="F124" s="121" t="s">
        <v>232</v>
      </c>
      <c r="G124" s="122"/>
      <c r="H124" s="122"/>
      <c r="I124" s="141"/>
      <c r="J124" s="121" t="s">
        <v>233</v>
      </c>
      <c r="K124" s="122"/>
      <c r="L124" s="122"/>
      <c r="M124" s="122"/>
      <c r="N124" s="141"/>
    </row>
    <row r="125" spans="1:14">
      <c r="A125" s="126" t="s">
        <v>164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</row>
    <row r="126" spans="1:14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</row>
    <row r="127" ht="20.25" spans="1:14">
      <c r="A127" s="94" t="s">
        <v>108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</row>
    <row r="128" spans="1:14">
      <c r="A128" s="95" t="s">
        <v>109</v>
      </c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</row>
    <row r="129" ht="19" customHeight="1" spans="1:14">
      <c r="A129" s="96" t="s">
        <v>110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</row>
    <row r="130" ht="27" customHeight="1" spans="1:14">
      <c r="A130" s="97" t="s">
        <v>9</v>
      </c>
      <c r="B130" s="97"/>
      <c r="C130" s="98" t="s">
        <v>234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</row>
    <row r="131" spans="1:14">
      <c r="A131" s="99" t="s">
        <v>112</v>
      </c>
      <c r="B131" s="100"/>
      <c r="C131" s="101" t="s">
        <v>113</v>
      </c>
      <c r="D131" s="102"/>
      <c r="E131" s="102"/>
      <c r="F131" s="102"/>
      <c r="G131" s="103"/>
      <c r="H131" s="99" t="s">
        <v>114</v>
      </c>
      <c r="I131" s="134"/>
      <c r="J131" s="134"/>
      <c r="K131" s="134"/>
      <c r="L131" s="100"/>
      <c r="M131" s="101" t="s">
        <v>115</v>
      </c>
      <c r="N131" s="103"/>
    </row>
    <row r="132" spans="1:14">
      <c r="A132" s="104"/>
      <c r="B132" s="105"/>
      <c r="C132" s="106"/>
      <c r="D132" s="107"/>
      <c r="E132" s="107"/>
      <c r="F132" s="107"/>
      <c r="G132" s="108"/>
      <c r="H132" s="104"/>
      <c r="I132" s="135"/>
      <c r="J132" s="135"/>
      <c r="K132" s="135"/>
      <c r="L132" s="105"/>
      <c r="M132" s="106"/>
      <c r="N132" s="108"/>
    </row>
    <row r="133" ht="23" customHeight="1" spans="1:14">
      <c r="A133" s="97" t="s">
        <v>10</v>
      </c>
      <c r="B133" s="97"/>
      <c r="C133" s="109" t="s">
        <v>166</v>
      </c>
      <c r="D133" s="110"/>
      <c r="E133" s="110"/>
      <c r="F133" s="110"/>
      <c r="G133" s="111"/>
      <c r="H133" s="97" t="s">
        <v>117</v>
      </c>
      <c r="I133" s="97"/>
      <c r="J133" s="97"/>
      <c r="K133" s="109" t="s">
        <v>167</v>
      </c>
      <c r="L133" s="110"/>
      <c r="M133" s="110"/>
      <c r="N133" s="111"/>
    </row>
    <row r="134" ht="30" customHeight="1" spans="1:14">
      <c r="A134" s="127" t="s">
        <v>119</v>
      </c>
      <c r="B134" s="127"/>
      <c r="C134" s="112" t="s">
        <v>168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</row>
    <row r="135" ht="20" customHeight="1" spans="1:14">
      <c r="A135" s="97" t="s">
        <v>121</v>
      </c>
      <c r="B135" s="97"/>
      <c r="C135" s="98" t="s">
        <v>235</v>
      </c>
      <c r="D135" s="98"/>
      <c r="E135" s="98"/>
      <c r="F135" s="98"/>
      <c r="G135" s="98" t="s">
        <v>236</v>
      </c>
      <c r="H135" s="98"/>
      <c r="I135" s="98"/>
      <c r="J135" s="98"/>
      <c r="K135" s="98"/>
      <c r="L135" s="136" t="s">
        <v>124</v>
      </c>
      <c r="M135" s="126"/>
      <c r="N135" s="137"/>
    </row>
    <row r="136" ht="20" customHeight="1" spans="1:14">
      <c r="A136" s="97"/>
      <c r="B136" s="97"/>
      <c r="C136" s="98"/>
      <c r="D136" s="98"/>
      <c r="E136" s="98"/>
      <c r="F136" s="98"/>
      <c r="G136" s="98" t="s">
        <v>125</v>
      </c>
      <c r="H136" s="98"/>
      <c r="I136" s="98"/>
      <c r="J136" s="98"/>
      <c r="K136" s="98"/>
      <c r="L136" s="138"/>
      <c r="M136" s="139"/>
      <c r="N136" s="140"/>
    </row>
    <row r="137" ht="20" customHeight="1" spans="1:14">
      <c r="A137" s="97"/>
      <c r="B137" s="97"/>
      <c r="C137" s="113" t="s">
        <v>237</v>
      </c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6"/>
    </row>
    <row r="138" ht="27" spans="1:14">
      <c r="A138" s="97" t="s">
        <v>127</v>
      </c>
      <c r="B138" s="98" t="s">
        <v>128</v>
      </c>
      <c r="C138" s="98"/>
      <c r="D138" s="98"/>
      <c r="E138" s="98" t="s">
        <v>129</v>
      </c>
      <c r="F138" s="98"/>
      <c r="G138" s="98" t="s">
        <v>130</v>
      </c>
      <c r="H138" s="98" t="s">
        <v>131</v>
      </c>
      <c r="I138" s="98"/>
      <c r="J138" s="98"/>
      <c r="K138" s="98" t="s">
        <v>132</v>
      </c>
      <c r="L138" s="98"/>
      <c r="M138" s="98"/>
      <c r="N138" s="98" t="s">
        <v>133</v>
      </c>
    </row>
    <row r="139" ht="21" customHeight="1" spans="1:14">
      <c r="A139" s="97"/>
      <c r="B139" s="98">
        <v>80</v>
      </c>
      <c r="C139" s="98"/>
      <c r="D139" s="98"/>
      <c r="E139" s="98">
        <v>80</v>
      </c>
      <c r="F139" s="98"/>
      <c r="G139" s="98" t="s">
        <v>134</v>
      </c>
      <c r="H139" s="98"/>
      <c r="I139" s="98"/>
      <c r="J139" s="98"/>
      <c r="K139" s="98"/>
      <c r="L139" s="98"/>
      <c r="M139" s="98"/>
      <c r="N139" s="98"/>
    </row>
    <row r="140" ht="39" customHeight="1" spans="1:14">
      <c r="A140" s="97" t="s">
        <v>135</v>
      </c>
      <c r="B140" s="112" t="s">
        <v>238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</row>
    <row r="141" ht="26" customHeight="1" spans="1:14">
      <c r="A141" s="115" t="s">
        <v>137</v>
      </c>
      <c r="B141" s="113" t="s">
        <v>138</v>
      </c>
      <c r="C141" s="116"/>
      <c r="D141" s="117" t="s">
        <v>72</v>
      </c>
      <c r="E141" s="118"/>
      <c r="F141" s="117" t="s">
        <v>73</v>
      </c>
      <c r="G141" s="119"/>
      <c r="H141" s="119"/>
      <c r="I141" s="118"/>
      <c r="J141" s="117" t="s">
        <v>139</v>
      </c>
      <c r="K141" s="119"/>
      <c r="L141" s="119"/>
      <c r="M141" s="119"/>
      <c r="N141" s="118"/>
    </row>
    <row r="142" ht="24" customHeight="1" spans="1:14">
      <c r="A142" s="120"/>
      <c r="B142" s="101" t="s">
        <v>140</v>
      </c>
      <c r="C142" s="103"/>
      <c r="D142" s="101" t="s">
        <v>76</v>
      </c>
      <c r="E142" s="103"/>
      <c r="F142" s="121"/>
      <c r="G142" s="122"/>
      <c r="H142" s="122"/>
      <c r="I142" s="141"/>
      <c r="J142" s="121"/>
      <c r="K142" s="122"/>
      <c r="L142" s="122"/>
      <c r="M142" s="122"/>
      <c r="N142" s="141"/>
    </row>
    <row r="143" ht="24" customHeight="1" spans="1:14">
      <c r="A143" s="120"/>
      <c r="B143" s="123"/>
      <c r="C143" s="124"/>
      <c r="D143" s="106"/>
      <c r="E143" s="108"/>
      <c r="F143" s="121"/>
      <c r="G143" s="122"/>
      <c r="H143" s="122"/>
      <c r="I143" s="141"/>
      <c r="J143" s="121"/>
      <c r="K143" s="122"/>
      <c r="L143" s="122"/>
      <c r="M143" s="122"/>
      <c r="N143" s="141"/>
    </row>
    <row r="144" ht="24" customHeight="1" spans="1:14">
      <c r="A144" s="120"/>
      <c r="B144" s="123"/>
      <c r="C144" s="124"/>
      <c r="D144" s="101" t="s">
        <v>85</v>
      </c>
      <c r="E144" s="103"/>
      <c r="F144" s="121" t="s">
        <v>239</v>
      </c>
      <c r="G144" s="122"/>
      <c r="H144" s="122"/>
      <c r="I144" s="141"/>
      <c r="J144" s="148">
        <v>1</v>
      </c>
      <c r="K144" s="122"/>
      <c r="L144" s="122"/>
      <c r="M144" s="122"/>
      <c r="N144" s="141"/>
    </row>
    <row r="145" ht="24" customHeight="1" spans="1:14">
      <c r="A145" s="120"/>
      <c r="B145" s="123"/>
      <c r="C145" s="124"/>
      <c r="D145" s="106"/>
      <c r="E145" s="108"/>
      <c r="F145" s="121" t="s">
        <v>240</v>
      </c>
      <c r="G145" s="122"/>
      <c r="H145" s="122"/>
      <c r="I145" s="141"/>
      <c r="J145" s="148">
        <v>1</v>
      </c>
      <c r="K145" s="122"/>
      <c r="L145" s="122"/>
      <c r="M145" s="122"/>
      <c r="N145" s="141"/>
    </row>
    <row r="146" ht="24" customHeight="1" spans="1:14">
      <c r="A146" s="120"/>
      <c r="B146" s="123"/>
      <c r="C146" s="124"/>
      <c r="D146" s="101" t="s">
        <v>89</v>
      </c>
      <c r="E146" s="103"/>
      <c r="F146" s="121" t="s">
        <v>241</v>
      </c>
      <c r="G146" s="122"/>
      <c r="H146" s="122"/>
      <c r="I146" s="141"/>
      <c r="J146" s="121" t="s">
        <v>242</v>
      </c>
      <c r="K146" s="122"/>
      <c r="L146" s="122"/>
      <c r="M146" s="122"/>
      <c r="N146" s="141"/>
    </row>
    <row r="147" ht="24" customHeight="1" spans="1:14">
      <c r="A147" s="120"/>
      <c r="B147" s="123"/>
      <c r="C147" s="124"/>
      <c r="D147" s="106"/>
      <c r="E147" s="108"/>
      <c r="F147" s="121" t="s">
        <v>243</v>
      </c>
      <c r="G147" s="122"/>
      <c r="H147" s="122"/>
      <c r="I147" s="141"/>
      <c r="J147" s="148">
        <v>1</v>
      </c>
      <c r="K147" s="149"/>
      <c r="L147" s="149"/>
      <c r="M147" s="149"/>
      <c r="N147" s="150"/>
    </row>
    <row r="148" ht="24" customHeight="1" spans="1:14">
      <c r="A148" s="120"/>
      <c r="B148" s="123"/>
      <c r="C148" s="124"/>
      <c r="D148" s="101" t="s">
        <v>92</v>
      </c>
      <c r="E148" s="103"/>
      <c r="F148" s="121" t="s">
        <v>244</v>
      </c>
      <c r="G148" s="122"/>
      <c r="H148" s="122"/>
      <c r="I148" s="141"/>
      <c r="J148" s="148">
        <v>1</v>
      </c>
      <c r="K148" s="149"/>
      <c r="L148" s="149"/>
      <c r="M148" s="149"/>
      <c r="N148" s="150"/>
    </row>
    <row r="149" ht="10" customHeight="1" spans="1:14">
      <c r="A149" s="120"/>
      <c r="B149" s="106"/>
      <c r="C149" s="108"/>
      <c r="D149" s="106"/>
      <c r="E149" s="108"/>
      <c r="F149" s="121"/>
      <c r="G149" s="122"/>
      <c r="H149" s="122"/>
      <c r="I149" s="141"/>
      <c r="J149" s="121"/>
      <c r="K149" s="122"/>
      <c r="L149" s="122"/>
      <c r="M149" s="122"/>
      <c r="N149" s="141"/>
    </row>
    <row r="150" ht="24" customHeight="1" spans="1:14">
      <c r="A150" s="120"/>
      <c r="B150" s="101" t="s">
        <v>153</v>
      </c>
      <c r="C150" s="103"/>
      <c r="D150" s="101" t="s">
        <v>154</v>
      </c>
      <c r="E150" s="103"/>
      <c r="F150" s="121" t="s">
        <v>245</v>
      </c>
      <c r="G150" s="122"/>
      <c r="H150" s="122"/>
      <c r="I150" s="141"/>
      <c r="J150" s="121" t="s">
        <v>246</v>
      </c>
      <c r="K150" s="122"/>
      <c r="L150" s="122"/>
      <c r="M150" s="122"/>
      <c r="N150" s="141"/>
    </row>
    <row r="151" ht="24" customHeight="1" spans="1:14">
      <c r="A151" s="120"/>
      <c r="B151" s="123"/>
      <c r="C151" s="124"/>
      <c r="D151" s="106"/>
      <c r="E151" s="108"/>
      <c r="F151" s="121"/>
      <c r="G151" s="122"/>
      <c r="H151" s="122"/>
      <c r="I151" s="141"/>
      <c r="J151" s="121"/>
      <c r="K151" s="122"/>
      <c r="L151" s="122"/>
      <c r="M151" s="122"/>
      <c r="N151" s="141"/>
    </row>
    <row r="152" ht="24" customHeight="1" spans="1:14">
      <c r="A152" s="120"/>
      <c r="B152" s="123"/>
      <c r="C152" s="124"/>
      <c r="D152" s="101" t="s">
        <v>155</v>
      </c>
      <c r="E152" s="103"/>
      <c r="F152" s="121" t="s">
        <v>247</v>
      </c>
      <c r="G152" s="122"/>
      <c r="H152" s="122"/>
      <c r="I152" s="141"/>
      <c r="J152" s="121" t="s">
        <v>248</v>
      </c>
      <c r="K152" s="122"/>
      <c r="L152" s="122"/>
      <c r="M152" s="122"/>
      <c r="N152" s="141"/>
    </row>
    <row r="153" ht="24" customHeight="1" spans="1:14">
      <c r="A153" s="120"/>
      <c r="B153" s="123"/>
      <c r="C153" s="124"/>
      <c r="D153" s="106"/>
      <c r="E153" s="108"/>
      <c r="F153" s="121"/>
      <c r="G153" s="122"/>
      <c r="H153" s="122"/>
      <c r="I153" s="141"/>
      <c r="J153" s="121"/>
      <c r="K153" s="122"/>
      <c r="L153" s="122"/>
      <c r="M153" s="122"/>
      <c r="N153" s="141"/>
    </row>
    <row r="154" ht="24" customHeight="1" spans="1:14">
      <c r="A154" s="120"/>
      <c r="B154" s="123"/>
      <c r="C154" s="124"/>
      <c r="D154" s="117" t="s">
        <v>158</v>
      </c>
      <c r="E154" s="118"/>
      <c r="F154" s="159" t="s">
        <v>249</v>
      </c>
      <c r="G154" s="160"/>
      <c r="H154" s="160"/>
      <c r="I154" s="166"/>
      <c r="J154" s="159" t="s">
        <v>250</v>
      </c>
      <c r="K154" s="160"/>
      <c r="L154" s="160"/>
      <c r="M154" s="160"/>
      <c r="N154" s="166"/>
    </row>
    <row r="155" ht="24" customHeight="1" spans="1:14">
      <c r="A155" s="120"/>
      <c r="B155" s="106"/>
      <c r="C155" s="108"/>
      <c r="D155" s="117" t="s">
        <v>159</v>
      </c>
      <c r="E155" s="118"/>
      <c r="F155" s="121" t="s">
        <v>251</v>
      </c>
      <c r="G155" s="122"/>
      <c r="H155" s="122"/>
      <c r="I155" s="141"/>
      <c r="J155" s="121" t="s">
        <v>252</v>
      </c>
      <c r="K155" s="122"/>
      <c r="L155" s="122"/>
      <c r="M155" s="122"/>
      <c r="N155" s="141"/>
    </row>
    <row r="156" ht="33" customHeight="1" spans="1:14">
      <c r="A156" s="125"/>
      <c r="B156" s="117" t="s">
        <v>160</v>
      </c>
      <c r="C156" s="118"/>
      <c r="D156" s="117" t="s">
        <v>161</v>
      </c>
      <c r="E156" s="118"/>
      <c r="F156" s="121" t="s">
        <v>253</v>
      </c>
      <c r="G156" s="122"/>
      <c r="H156" s="122"/>
      <c r="I156" s="141"/>
      <c r="J156" s="121" t="s">
        <v>254</v>
      </c>
      <c r="K156" s="122"/>
      <c r="L156" s="122"/>
      <c r="M156" s="122"/>
      <c r="N156" s="141"/>
    </row>
    <row r="157" ht="34" customHeight="1" spans="1:14">
      <c r="A157" s="126" t="s">
        <v>164</v>
      </c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</row>
    <row r="158" ht="20.25" spans="1:14">
      <c r="A158" s="94" t="s">
        <v>108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</row>
    <row r="159" spans="1:14">
      <c r="A159" s="95" t="s">
        <v>109</v>
      </c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</row>
    <row r="160" ht="22" customHeight="1" spans="1:14">
      <c r="A160" s="96" t="s">
        <v>110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</row>
    <row r="161" ht="27" customHeight="1" spans="1:14">
      <c r="A161" s="97" t="s">
        <v>9</v>
      </c>
      <c r="B161" s="97"/>
      <c r="C161" s="98" t="s">
        <v>255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</row>
    <row r="162" spans="1:14">
      <c r="A162" s="99" t="s">
        <v>112</v>
      </c>
      <c r="B162" s="100"/>
      <c r="C162" s="101" t="s">
        <v>113</v>
      </c>
      <c r="D162" s="102"/>
      <c r="E162" s="102"/>
      <c r="F162" s="102"/>
      <c r="G162" s="103"/>
      <c r="H162" s="99" t="s">
        <v>114</v>
      </c>
      <c r="I162" s="134"/>
      <c r="J162" s="134"/>
      <c r="K162" s="134"/>
      <c r="L162" s="100"/>
      <c r="M162" s="101" t="s">
        <v>115</v>
      </c>
      <c r="N162" s="103"/>
    </row>
    <row r="163" spans="1:14">
      <c r="A163" s="104"/>
      <c r="B163" s="105"/>
      <c r="C163" s="106"/>
      <c r="D163" s="107"/>
      <c r="E163" s="107"/>
      <c r="F163" s="107"/>
      <c r="G163" s="108"/>
      <c r="H163" s="104"/>
      <c r="I163" s="135"/>
      <c r="J163" s="135"/>
      <c r="K163" s="135"/>
      <c r="L163" s="105"/>
      <c r="M163" s="106"/>
      <c r="N163" s="108"/>
    </row>
    <row r="164" ht="24" customHeight="1" spans="1:14">
      <c r="A164" s="97" t="s">
        <v>10</v>
      </c>
      <c r="B164" s="97"/>
      <c r="C164" s="109" t="s">
        <v>166</v>
      </c>
      <c r="D164" s="110"/>
      <c r="E164" s="110"/>
      <c r="F164" s="110"/>
      <c r="G164" s="111"/>
      <c r="H164" s="97" t="s">
        <v>117</v>
      </c>
      <c r="I164" s="97"/>
      <c r="J164" s="97"/>
      <c r="K164" s="109" t="s">
        <v>167</v>
      </c>
      <c r="L164" s="110"/>
      <c r="M164" s="110"/>
      <c r="N164" s="111"/>
    </row>
    <row r="165" ht="34" customHeight="1" spans="1:14">
      <c r="A165" s="127" t="s">
        <v>119</v>
      </c>
      <c r="B165" s="127"/>
      <c r="C165" s="112" t="s">
        <v>168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</row>
    <row r="166" ht="18" customHeight="1" spans="1:14">
      <c r="A166" s="97" t="s">
        <v>121</v>
      </c>
      <c r="B166" s="97"/>
      <c r="C166" s="98" t="s">
        <v>256</v>
      </c>
      <c r="D166" s="98"/>
      <c r="E166" s="98"/>
      <c r="F166" s="98"/>
      <c r="G166" s="98" t="s">
        <v>257</v>
      </c>
      <c r="H166" s="98"/>
      <c r="I166" s="98"/>
      <c r="J166" s="98"/>
      <c r="K166" s="98"/>
      <c r="L166" s="136" t="s">
        <v>124</v>
      </c>
      <c r="M166" s="126"/>
      <c r="N166" s="137"/>
    </row>
    <row r="167" ht="18" customHeight="1" spans="1:14">
      <c r="A167" s="97"/>
      <c r="B167" s="97"/>
      <c r="C167" s="98"/>
      <c r="D167" s="98"/>
      <c r="E167" s="98"/>
      <c r="F167" s="98"/>
      <c r="G167" s="98" t="s">
        <v>125</v>
      </c>
      <c r="H167" s="98"/>
      <c r="I167" s="98"/>
      <c r="J167" s="98"/>
      <c r="K167" s="98"/>
      <c r="L167" s="138"/>
      <c r="M167" s="139"/>
      <c r="N167" s="140"/>
    </row>
    <row r="168" ht="26" customHeight="1" spans="1:14">
      <c r="A168" s="97"/>
      <c r="B168" s="97"/>
      <c r="C168" s="113" t="s">
        <v>258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6"/>
    </row>
    <row r="169" ht="27" spans="1:14">
      <c r="A169" s="97" t="s">
        <v>127</v>
      </c>
      <c r="B169" s="98" t="s">
        <v>128</v>
      </c>
      <c r="C169" s="98"/>
      <c r="D169" s="98"/>
      <c r="E169" s="98" t="s">
        <v>129</v>
      </c>
      <c r="F169" s="98"/>
      <c r="G169" s="98" t="s">
        <v>130</v>
      </c>
      <c r="H169" s="98" t="s">
        <v>131</v>
      </c>
      <c r="I169" s="98"/>
      <c r="J169" s="98"/>
      <c r="K169" s="98" t="s">
        <v>132</v>
      </c>
      <c r="L169" s="98"/>
      <c r="M169" s="98"/>
      <c r="N169" s="98" t="s">
        <v>133</v>
      </c>
    </row>
    <row r="170" ht="24" customHeight="1" spans="1:14">
      <c r="A170" s="97"/>
      <c r="B170" s="98">
        <v>10</v>
      </c>
      <c r="C170" s="98"/>
      <c r="D170" s="98"/>
      <c r="E170" s="98">
        <v>10</v>
      </c>
      <c r="F170" s="98"/>
      <c r="G170" s="98" t="s">
        <v>134</v>
      </c>
      <c r="H170" s="98"/>
      <c r="I170" s="98"/>
      <c r="J170" s="98"/>
      <c r="K170" s="98"/>
      <c r="L170" s="98"/>
      <c r="M170" s="98"/>
      <c r="N170" s="98"/>
    </row>
    <row r="171" ht="48" customHeight="1" spans="1:14">
      <c r="A171" s="97" t="s">
        <v>135</v>
      </c>
      <c r="B171" s="112" t="s">
        <v>259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</row>
    <row r="172" ht="24" customHeight="1" spans="1:14">
      <c r="A172" s="115" t="s">
        <v>137</v>
      </c>
      <c r="B172" s="113" t="s">
        <v>138</v>
      </c>
      <c r="C172" s="116"/>
      <c r="D172" s="117" t="s">
        <v>72</v>
      </c>
      <c r="E172" s="118"/>
      <c r="F172" s="117" t="s">
        <v>73</v>
      </c>
      <c r="G172" s="119"/>
      <c r="H172" s="119"/>
      <c r="I172" s="118"/>
      <c r="J172" s="117" t="s">
        <v>139</v>
      </c>
      <c r="K172" s="119"/>
      <c r="L172" s="119"/>
      <c r="M172" s="119"/>
      <c r="N172" s="118"/>
    </row>
    <row r="173" ht="21" customHeight="1" spans="1:14">
      <c r="A173" s="120"/>
      <c r="B173" s="101" t="s">
        <v>140</v>
      </c>
      <c r="C173" s="103"/>
      <c r="D173" s="101" t="s">
        <v>76</v>
      </c>
      <c r="E173" s="103"/>
      <c r="F173" s="121" t="s">
        <v>260</v>
      </c>
      <c r="G173" s="122"/>
      <c r="H173" s="122"/>
      <c r="I173" s="141"/>
      <c r="J173" s="148">
        <v>1</v>
      </c>
      <c r="K173" s="122"/>
      <c r="L173" s="122"/>
      <c r="M173" s="122"/>
      <c r="N173" s="141"/>
    </row>
    <row r="174" ht="21" customHeight="1" spans="1:14">
      <c r="A174" s="120"/>
      <c r="B174" s="123"/>
      <c r="C174" s="124"/>
      <c r="D174" s="106"/>
      <c r="E174" s="108"/>
      <c r="F174" s="121" t="s">
        <v>261</v>
      </c>
      <c r="G174" s="122"/>
      <c r="H174" s="122"/>
      <c r="I174" s="141"/>
      <c r="J174" s="148">
        <v>1</v>
      </c>
      <c r="K174" s="122"/>
      <c r="L174" s="122"/>
      <c r="M174" s="122"/>
      <c r="N174" s="141"/>
    </row>
    <row r="175" ht="21" customHeight="1" spans="1:14">
      <c r="A175" s="120"/>
      <c r="B175" s="123"/>
      <c r="C175" s="124"/>
      <c r="D175" s="101" t="s">
        <v>85</v>
      </c>
      <c r="E175" s="103"/>
      <c r="F175" s="121" t="s">
        <v>262</v>
      </c>
      <c r="G175" s="122"/>
      <c r="H175" s="122"/>
      <c r="I175" s="141"/>
      <c r="J175" s="121" t="s">
        <v>263</v>
      </c>
      <c r="K175" s="122"/>
      <c r="L175" s="122"/>
      <c r="M175" s="122"/>
      <c r="N175" s="141"/>
    </row>
    <row r="176" ht="21" customHeight="1" spans="1:14">
      <c r="A176" s="120"/>
      <c r="B176" s="123"/>
      <c r="C176" s="124"/>
      <c r="D176" s="106"/>
      <c r="E176" s="108"/>
      <c r="F176" s="121" t="s">
        <v>264</v>
      </c>
      <c r="G176" s="122"/>
      <c r="H176" s="122"/>
      <c r="I176" s="141"/>
      <c r="J176" s="121" t="s">
        <v>265</v>
      </c>
      <c r="K176" s="122"/>
      <c r="L176" s="122"/>
      <c r="M176" s="122"/>
      <c r="N176" s="141"/>
    </row>
    <row r="177" ht="21" customHeight="1" spans="1:14">
      <c r="A177" s="120"/>
      <c r="B177" s="123"/>
      <c r="C177" s="124"/>
      <c r="D177" s="101" t="s">
        <v>89</v>
      </c>
      <c r="E177" s="103"/>
      <c r="F177" s="121" t="s">
        <v>266</v>
      </c>
      <c r="G177" s="122"/>
      <c r="H177" s="122"/>
      <c r="I177" s="141"/>
      <c r="J177" s="148">
        <v>1</v>
      </c>
      <c r="K177" s="122"/>
      <c r="L177" s="122"/>
      <c r="M177" s="122"/>
      <c r="N177" s="141"/>
    </row>
    <row r="178" ht="21" customHeight="1" spans="1:14">
      <c r="A178" s="120"/>
      <c r="B178" s="123"/>
      <c r="C178" s="124"/>
      <c r="D178" s="106"/>
      <c r="E178" s="108"/>
      <c r="F178" s="121" t="s">
        <v>267</v>
      </c>
      <c r="G178" s="122"/>
      <c r="H178" s="122"/>
      <c r="I178" s="141"/>
      <c r="J178" s="148">
        <v>1</v>
      </c>
      <c r="K178" s="149"/>
      <c r="L178" s="149"/>
      <c r="M178" s="149"/>
      <c r="N178" s="150"/>
    </row>
    <row r="179" ht="21" customHeight="1" spans="1:14">
      <c r="A179" s="120"/>
      <c r="B179" s="123"/>
      <c r="C179" s="124"/>
      <c r="D179" s="101" t="s">
        <v>92</v>
      </c>
      <c r="E179" s="103"/>
      <c r="F179" s="121" t="s">
        <v>268</v>
      </c>
      <c r="G179" s="122"/>
      <c r="H179" s="122"/>
      <c r="I179" s="141"/>
      <c r="J179" s="148">
        <v>1</v>
      </c>
      <c r="K179" s="149"/>
      <c r="L179" s="149"/>
      <c r="M179" s="149"/>
      <c r="N179" s="150"/>
    </row>
    <row r="180" ht="21" customHeight="1" spans="1:14">
      <c r="A180" s="120"/>
      <c r="B180" s="106"/>
      <c r="C180" s="108"/>
      <c r="D180" s="106"/>
      <c r="E180" s="108"/>
      <c r="F180" s="121" t="s">
        <v>269</v>
      </c>
      <c r="G180" s="122"/>
      <c r="H180" s="122"/>
      <c r="I180" s="141"/>
      <c r="J180" s="121" t="s">
        <v>270</v>
      </c>
      <c r="K180" s="122"/>
      <c r="L180" s="122"/>
      <c r="M180" s="122"/>
      <c r="N180" s="141"/>
    </row>
    <row r="181" ht="21" customHeight="1" spans="1:14">
      <c r="A181" s="120"/>
      <c r="B181" s="101" t="s">
        <v>153</v>
      </c>
      <c r="C181" s="103"/>
      <c r="D181" s="101" t="s">
        <v>154</v>
      </c>
      <c r="E181" s="103"/>
      <c r="F181" s="121" t="s">
        <v>271</v>
      </c>
      <c r="G181" s="122"/>
      <c r="H181" s="122"/>
      <c r="I181" s="141"/>
      <c r="J181" s="121" t="s">
        <v>270</v>
      </c>
      <c r="K181" s="122"/>
      <c r="L181" s="122"/>
      <c r="M181" s="122"/>
      <c r="N181" s="141"/>
    </row>
    <row r="182" ht="21" customHeight="1" spans="1:14">
      <c r="A182" s="120"/>
      <c r="B182" s="123"/>
      <c r="C182" s="124"/>
      <c r="D182" s="106"/>
      <c r="E182" s="108"/>
      <c r="F182" s="121" t="s">
        <v>272</v>
      </c>
      <c r="G182" s="122"/>
      <c r="H182" s="122"/>
      <c r="I182" s="141"/>
      <c r="J182" s="121" t="s">
        <v>270</v>
      </c>
      <c r="K182" s="122"/>
      <c r="L182" s="122"/>
      <c r="M182" s="122"/>
      <c r="N182" s="141"/>
    </row>
    <row r="183" ht="21" customHeight="1" spans="1:14">
      <c r="A183" s="120"/>
      <c r="B183" s="123"/>
      <c r="C183" s="124"/>
      <c r="D183" s="101" t="s">
        <v>155</v>
      </c>
      <c r="E183" s="103"/>
      <c r="F183" s="121" t="s">
        <v>273</v>
      </c>
      <c r="G183" s="122"/>
      <c r="H183" s="122"/>
      <c r="I183" s="141"/>
      <c r="J183" s="121" t="s">
        <v>274</v>
      </c>
      <c r="K183" s="122"/>
      <c r="L183" s="122"/>
      <c r="M183" s="122"/>
      <c r="N183" s="141"/>
    </row>
    <row r="184" ht="21" customHeight="1" spans="1:14">
      <c r="A184" s="120"/>
      <c r="B184" s="123"/>
      <c r="C184" s="124"/>
      <c r="D184" s="106"/>
      <c r="E184" s="108"/>
      <c r="F184" s="121" t="s">
        <v>275</v>
      </c>
      <c r="G184" s="122"/>
      <c r="H184" s="122"/>
      <c r="I184" s="141"/>
      <c r="J184" s="121" t="s">
        <v>276</v>
      </c>
      <c r="K184" s="122"/>
      <c r="L184" s="122"/>
      <c r="M184" s="122"/>
      <c r="N184" s="141"/>
    </row>
    <row r="185" ht="21" customHeight="1" spans="1:14">
      <c r="A185" s="120"/>
      <c r="B185" s="123"/>
      <c r="C185" s="124"/>
      <c r="D185" s="117" t="s">
        <v>158</v>
      </c>
      <c r="E185" s="118"/>
      <c r="F185" s="159" t="s">
        <v>277</v>
      </c>
      <c r="G185" s="160"/>
      <c r="H185" s="160"/>
      <c r="I185" s="166"/>
      <c r="J185" s="159" t="s">
        <v>278</v>
      </c>
      <c r="K185" s="160"/>
      <c r="L185" s="160"/>
      <c r="M185" s="160"/>
      <c r="N185" s="166"/>
    </row>
    <row r="186" ht="33" customHeight="1" spans="1:14">
      <c r="A186" s="120"/>
      <c r="B186" s="106"/>
      <c r="C186" s="108"/>
      <c r="D186" s="117" t="s">
        <v>159</v>
      </c>
      <c r="E186" s="118"/>
      <c r="F186" s="121" t="s">
        <v>279</v>
      </c>
      <c r="G186" s="122"/>
      <c r="H186" s="122"/>
      <c r="I186" s="141"/>
      <c r="J186" s="121" t="s">
        <v>280</v>
      </c>
      <c r="K186" s="122"/>
      <c r="L186" s="122"/>
      <c r="M186" s="122"/>
      <c r="N186" s="141"/>
    </row>
    <row r="187" ht="33" customHeight="1" spans="1:14">
      <c r="A187" s="125"/>
      <c r="B187" s="117" t="s">
        <v>160</v>
      </c>
      <c r="C187" s="118"/>
      <c r="D187" s="117" t="s">
        <v>161</v>
      </c>
      <c r="E187" s="118"/>
      <c r="F187" s="121" t="s">
        <v>253</v>
      </c>
      <c r="G187" s="122"/>
      <c r="H187" s="122"/>
      <c r="I187" s="141"/>
      <c r="J187" s="121" t="s">
        <v>281</v>
      </c>
      <c r="K187" s="122"/>
      <c r="L187" s="122"/>
      <c r="M187" s="122"/>
      <c r="N187" s="141"/>
    </row>
    <row r="188" spans="1:14">
      <c r="A188" s="126" t="s">
        <v>164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</row>
    <row r="190" ht="20.25" spans="1:14">
      <c r="A190" s="94" t="s">
        <v>108</v>
      </c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</row>
    <row r="191" spans="1:14">
      <c r="A191" s="95" t="s">
        <v>109</v>
      </c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</row>
    <row r="192" spans="1:14">
      <c r="A192" s="96" t="s">
        <v>110</v>
      </c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</row>
    <row r="193" ht="27" customHeight="1" spans="1:14">
      <c r="A193" s="97" t="s">
        <v>9</v>
      </c>
      <c r="B193" s="97"/>
      <c r="C193" s="98" t="s">
        <v>282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</row>
    <row r="194" spans="1:14">
      <c r="A194" s="99" t="s">
        <v>112</v>
      </c>
      <c r="B194" s="100"/>
      <c r="C194" s="101" t="s">
        <v>113</v>
      </c>
      <c r="D194" s="102"/>
      <c r="E194" s="102"/>
      <c r="F194" s="102"/>
      <c r="G194" s="103"/>
      <c r="H194" s="99" t="s">
        <v>114</v>
      </c>
      <c r="I194" s="134"/>
      <c r="J194" s="134"/>
      <c r="K194" s="134"/>
      <c r="L194" s="100"/>
      <c r="M194" s="101" t="s">
        <v>115</v>
      </c>
      <c r="N194" s="103"/>
    </row>
    <row r="195" spans="1:14">
      <c r="A195" s="104"/>
      <c r="B195" s="105"/>
      <c r="C195" s="106"/>
      <c r="D195" s="107"/>
      <c r="E195" s="107"/>
      <c r="F195" s="107"/>
      <c r="G195" s="108"/>
      <c r="H195" s="104"/>
      <c r="I195" s="135"/>
      <c r="J195" s="135"/>
      <c r="K195" s="135"/>
      <c r="L195" s="105"/>
      <c r="M195" s="106"/>
      <c r="N195" s="108"/>
    </row>
    <row r="196" ht="26" customHeight="1" spans="1:14">
      <c r="A196" s="97" t="s">
        <v>10</v>
      </c>
      <c r="B196" s="97"/>
      <c r="C196" s="109" t="s">
        <v>166</v>
      </c>
      <c r="D196" s="110"/>
      <c r="E196" s="110"/>
      <c r="F196" s="110"/>
      <c r="G196" s="111"/>
      <c r="H196" s="97" t="s">
        <v>117</v>
      </c>
      <c r="I196" s="97"/>
      <c r="J196" s="97"/>
      <c r="K196" s="109" t="s">
        <v>167</v>
      </c>
      <c r="L196" s="110"/>
      <c r="M196" s="110"/>
      <c r="N196" s="111"/>
    </row>
    <row r="197" ht="38" customHeight="1" spans="1:14">
      <c r="A197" s="127" t="s">
        <v>119</v>
      </c>
      <c r="B197" s="127"/>
      <c r="C197" s="112" t="s">
        <v>168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</row>
    <row r="198" ht="25" customHeight="1" spans="1:14">
      <c r="A198" s="97" t="s">
        <v>121</v>
      </c>
      <c r="B198" s="97"/>
      <c r="C198" s="98" t="s">
        <v>283</v>
      </c>
      <c r="D198" s="98"/>
      <c r="E198" s="98"/>
      <c r="F198" s="98"/>
      <c r="G198" s="98" t="s">
        <v>284</v>
      </c>
      <c r="H198" s="98"/>
      <c r="I198" s="98"/>
      <c r="J198" s="98"/>
      <c r="K198" s="98"/>
      <c r="L198" s="136" t="s">
        <v>124</v>
      </c>
      <c r="M198" s="126"/>
      <c r="N198" s="137"/>
    </row>
    <row r="199" spans="1:14">
      <c r="A199" s="97"/>
      <c r="B199" s="97"/>
      <c r="C199" s="98"/>
      <c r="D199" s="98"/>
      <c r="E199" s="98"/>
      <c r="F199" s="98"/>
      <c r="G199" s="98" t="s">
        <v>125</v>
      </c>
      <c r="H199" s="98"/>
      <c r="I199" s="98"/>
      <c r="J199" s="98"/>
      <c r="K199" s="98"/>
      <c r="L199" s="138"/>
      <c r="M199" s="139"/>
      <c r="N199" s="140"/>
    </row>
    <row r="200" ht="25" customHeight="1" spans="1:14">
      <c r="A200" s="97"/>
      <c r="B200" s="97"/>
      <c r="C200" s="113" t="s">
        <v>285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6"/>
    </row>
    <row r="201" ht="27" spans="1:14">
      <c r="A201" s="97" t="s">
        <v>127</v>
      </c>
      <c r="B201" s="98" t="s">
        <v>128</v>
      </c>
      <c r="C201" s="98"/>
      <c r="D201" s="98"/>
      <c r="E201" s="98" t="s">
        <v>129</v>
      </c>
      <c r="F201" s="98"/>
      <c r="G201" s="98" t="s">
        <v>130</v>
      </c>
      <c r="H201" s="98" t="s">
        <v>131</v>
      </c>
      <c r="I201" s="98"/>
      <c r="J201" s="98"/>
      <c r="K201" s="98" t="s">
        <v>132</v>
      </c>
      <c r="L201" s="98"/>
      <c r="M201" s="98"/>
      <c r="N201" s="98" t="s">
        <v>133</v>
      </c>
    </row>
    <row r="202" ht="25" customHeight="1" spans="1:14">
      <c r="A202" s="97"/>
      <c r="B202" s="98">
        <v>4</v>
      </c>
      <c r="C202" s="98"/>
      <c r="D202" s="98"/>
      <c r="E202" s="98">
        <v>4</v>
      </c>
      <c r="F202" s="98"/>
      <c r="G202" s="98" t="s">
        <v>134</v>
      </c>
      <c r="H202" s="98"/>
      <c r="I202" s="98"/>
      <c r="J202" s="98"/>
      <c r="K202" s="98"/>
      <c r="L202" s="98"/>
      <c r="M202" s="98"/>
      <c r="N202" s="98"/>
    </row>
    <row r="203" ht="37" customHeight="1" spans="1:14">
      <c r="A203" s="97" t="s">
        <v>135</v>
      </c>
      <c r="B203" s="112" t="s">
        <v>286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</row>
    <row r="204" ht="22" customHeight="1" spans="1:14">
      <c r="A204" s="115" t="s">
        <v>137</v>
      </c>
      <c r="B204" s="113" t="s">
        <v>138</v>
      </c>
      <c r="C204" s="116"/>
      <c r="D204" s="117" t="s">
        <v>72</v>
      </c>
      <c r="E204" s="118"/>
      <c r="F204" s="117" t="s">
        <v>73</v>
      </c>
      <c r="G204" s="119"/>
      <c r="H204" s="119"/>
      <c r="I204" s="118"/>
      <c r="J204" s="117" t="s">
        <v>139</v>
      </c>
      <c r="K204" s="119"/>
      <c r="L204" s="119"/>
      <c r="M204" s="119"/>
      <c r="N204" s="118"/>
    </row>
    <row r="205" ht="22" customHeight="1" spans="1:14">
      <c r="A205" s="120"/>
      <c r="B205" s="101" t="s">
        <v>140</v>
      </c>
      <c r="C205" s="103"/>
      <c r="D205" s="101" t="s">
        <v>76</v>
      </c>
      <c r="E205" s="103"/>
      <c r="F205" s="121" t="s">
        <v>287</v>
      </c>
      <c r="G205" s="122"/>
      <c r="H205" s="122"/>
      <c r="I205" s="141"/>
      <c r="J205" s="121" t="s">
        <v>288</v>
      </c>
      <c r="K205" s="122"/>
      <c r="L205" s="122"/>
      <c r="M205" s="122"/>
      <c r="N205" s="141"/>
    </row>
    <row r="206" ht="22" customHeight="1" spans="1:14">
      <c r="A206" s="120"/>
      <c r="B206" s="123"/>
      <c r="C206" s="124"/>
      <c r="D206" s="106"/>
      <c r="E206" s="108"/>
      <c r="F206" s="121"/>
      <c r="G206" s="122"/>
      <c r="H206" s="122"/>
      <c r="I206" s="141"/>
      <c r="J206" s="121"/>
      <c r="K206" s="122"/>
      <c r="L206" s="122"/>
      <c r="M206" s="122"/>
      <c r="N206" s="141"/>
    </row>
    <row r="207" ht="22" customHeight="1" spans="1:14">
      <c r="A207" s="120"/>
      <c r="B207" s="123"/>
      <c r="C207" s="124"/>
      <c r="D207" s="101" t="s">
        <v>85</v>
      </c>
      <c r="E207" s="103"/>
      <c r="F207" s="121" t="s">
        <v>289</v>
      </c>
      <c r="G207" s="122"/>
      <c r="H207" s="122"/>
      <c r="I207" s="141"/>
      <c r="J207" s="148">
        <v>1</v>
      </c>
      <c r="K207" s="122"/>
      <c r="L207" s="122"/>
      <c r="M207" s="122"/>
      <c r="N207" s="141"/>
    </row>
    <row r="208" ht="22" customHeight="1" spans="1:14">
      <c r="A208" s="120"/>
      <c r="B208" s="123"/>
      <c r="C208" s="124"/>
      <c r="D208" s="106"/>
      <c r="E208" s="108"/>
      <c r="F208" s="121" t="s">
        <v>290</v>
      </c>
      <c r="G208" s="122"/>
      <c r="H208" s="122"/>
      <c r="I208" s="141"/>
      <c r="J208" s="121" t="s">
        <v>263</v>
      </c>
      <c r="K208" s="122"/>
      <c r="L208" s="122"/>
      <c r="M208" s="122"/>
      <c r="N208" s="141"/>
    </row>
    <row r="209" ht="22" customHeight="1" spans="1:14">
      <c r="A209" s="120"/>
      <c r="B209" s="123"/>
      <c r="C209" s="124"/>
      <c r="D209" s="101" t="s">
        <v>89</v>
      </c>
      <c r="E209" s="103"/>
      <c r="F209" s="121" t="s">
        <v>266</v>
      </c>
      <c r="G209" s="122"/>
      <c r="H209" s="122"/>
      <c r="I209" s="141"/>
      <c r="J209" s="121" t="s">
        <v>241</v>
      </c>
      <c r="K209" s="122"/>
      <c r="L209" s="122"/>
      <c r="M209" s="122"/>
      <c r="N209" s="141"/>
    </row>
    <row r="210" ht="22" customHeight="1" spans="1:14">
      <c r="A210" s="120"/>
      <c r="B210" s="123"/>
      <c r="C210" s="124"/>
      <c r="D210" s="106"/>
      <c r="E210" s="108"/>
      <c r="F210" s="121" t="s">
        <v>291</v>
      </c>
      <c r="G210" s="122"/>
      <c r="H210" s="122"/>
      <c r="I210" s="141"/>
      <c r="J210" s="148">
        <v>1</v>
      </c>
      <c r="K210" s="149"/>
      <c r="L210" s="149"/>
      <c r="M210" s="149"/>
      <c r="N210" s="150"/>
    </row>
    <row r="211" ht="22" customHeight="1" spans="1:14">
      <c r="A211" s="120"/>
      <c r="B211" s="123"/>
      <c r="C211" s="124"/>
      <c r="D211" s="101" t="s">
        <v>92</v>
      </c>
      <c r="E211" s="103"/>
      <c r="F211" s="121" t="s">
        <v>292</v>
      </c>
      <c r="G211" s="122"/>
      <c r="H211" s="122"/>
      <c r="I211" s="141"/>
      <c r="J211" s="148" t="s">
        <v>293</v>
      </c>
      <c r="K211" s="149"/>
      <c r="L211" s="149"/>
      <c r="M211" s="149"/>
      <c r="N211" s="150"/>
    </row>
    <row r="212" ht="22" customHeight="1" spans="1:14">
      <c r="A212" s="120"/>
      <c r="B212" s="106"/>
      <c r="C212" s="108"/>
      <c r="D212" s="106"/>
      <c r="E212" s="108"/>
      <c r="F212" s="121"/>
      <c r="G212" s="122"/>
      <c r="H212" s="122"/>
      <c r="I212" s="141"/>
      <c r="J212" s="121"/>
      <c r="K212" s="122"/>
      <c r="L212" s="122"/>
      <c r="M212" s="122"/>
      <c r="N212" s="141"/>
    </row>
    <row r="213" ht="22" customHeight="1" spans="1:14">
      <c r="A213" s="120"/>
      <c r="B213" s="101" t="s">
        <v>153</v>
      </c>
      <c r="C213" s="103"/>
      <c r="D213" s="101" t="s">
        <v>154</v>
      </c>
      <c r="E213" s="103"/>
      <c r="F213" s="121" t="s">
        <v>294</v>
      </c>
      <c r="G213" s="122"/>
      <c r="H213" s="122"/>
      <c r="I213" s="141"/>
      <c r="J213" s="148">
        <v>1</v>
      </c>
      <c r="K213" s="122"/>
      <c r="L213" s="122"/>
      <c r="M213" s="122"/>
      <c r="N213" s="141"/>
    </row>
    <row r="214" ht="22" customHeight="1" spans="1:14">
      <c r="A214" s="120"/>
      <c r="B214" s="123"/>
      <c r="C214" s="124"/>
      <c r="D214" s="106"/>
      <c r="E214" s="108"/>
      <c r="F214" s="121"/>
      <c r="G214" s="122"/>
      <c r="H214" s="122"/>
      <c r="I214" s="141"/>
      <c r="J214" s="121"/>
      <c r="K214" s="122"/>
      <c r="L214" s="122"/>
      <c r="M214" s="122"/>
      <c r="N214" s="141"/>
    </row>
    <row r="215" ht="22" customHeight="1" spans="1:14">
      <c r="A215" s="120"/>
      <c r="B215" s="123"/>
      <c r="C215" s="124"/>
      <c r="D215" s="101" t="s">
        <v>155</v>
      </c>
      <c r="E215" s="103"/>
      <c r="F215" s="121" t="s">
        <v>295</v>
      </c>
      <c r="G215" s="122"/>
      <c r="H215" s="122"/>
      <c r="I215" s="141"/>
      <c r="J215" s="148">
        <v>1</v>
      </c>
      <c r="K215" s="122"/>
      <c r="L215" s="122"/>
      <c r="M215" s="122"/>
      <c r="N215" s="141"/>
    </row>
    <row r="216" ht="22" customHeight="1" spans="1:14">
      <c r="A216" s="120"/>
      <c r="B216" s="123"/>
      <c r="C216" s="124"/>
      <c r="D216" s="106"/>
      <c r="E216" s="108"/>
      <c r="F216" s="121"/>
      <c r="G216" s="122"/>
      <c r="H216" s="122"/>
      <c r="I216" s="141"/>
      <c r="J216" s="121"/>
      <c r="K216" s="122"/>
      <c r="L216" s="122"/>
      <c r="M216" s="122"/>
      <c r="N216" s="141"/>
    </row>
    <row r="217" ht="22" customHeight="1" spans="1:14">
      <c r="A217" s="120"/>
      <c r="B217" s="123"/>
      <c r="C217" s="124"/>
      <c r="D217" s="117" t="s">
        <v>158</v>
      </c>
      <c r="E217" s="118"/>
      <c r="F217" s="159" t="s">
        <v>296</v>
      </c>
      <c r="G217" s="160"/>
      <c r="H217" s="160"/>
      <c r="I217" s="166"/>
      <c r="J217" s="167">
        <v>0.98</v>
      </c>
      <c r="K217" s="160"/>
      <c r="L217" s="160"/>
      <c r="M217" s="160"/>
      <c r="N217" s="166"/>
    </row>
    <row r="218" ht="38" customHeight="1" spans="1:14">
      <c r="A218" s="120"/>
      <c r="B218" s="106"/>
      <c r="C218" s="108"/>
      <c r="D218" s="117" t="s">
        <v>159</v>
      </c>
      <c r="E218" s="118"/>
      <c r="F218" s="121" t="s">
        <v>297</v>
      </c>
      <c r="G218" s="122"/>
      <c r="H218" s="122"/>
      <c r="I218" s="141"/>
      <c r="J218" s="121" t="s">
        <v>298</v>
      </c>
      <c r="K218" s="122"/>
      <c r="L218" s="122"/>
      <c r="M218" s="122"/>
      <c r="N218" s="141"/>
    </row>
    <row r="219" ht="39" customHeight="1" spans="1:14">
      <c r="A219" s="125"/>
      <c r="B219" s="117" t="s">
        <v>160</v>
      </c>
      <c r="C219" s="118"/>
      <c r="D219" s="117" t="s">
        <v>161</v>
      </c>
      <c r="E219" s="118"/>
      <c r="F219" s="121" t="s">
        <v>299</v>
      </c>
      <c r="G219" s="122"/>
      <c r="H219" s="122"/>
      <c r="I219" s="141"/>
      <c r="J219" s="167">
        <v>0.98</v>
      </c>
      <c r="K219" s="160"/>
      <c r="L219" s="160"/>
      <c r="M219" s="160"/>
      <c r="N219" s="166"/>
    </row>
    <row r="220" spans="1:14">
      <c r="A220" s="126" t="s">
        <v>164</v>
      </c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</row>
  </sheetData>
  <mergeCells count="554">
    <mergeCell ref="A1:N1"/>
    <mergeCell ref="A2:N2"/>
    <mergeCell ref="A3:N3"/>
    <mergeCell ref="A4:B4"/>
    <mergeCell ref="C4:N4"/>
    <mergeCell ref="A7:B7"/>
    <mergeCell ref="C7:G7"/>
    <mergeCell ref="H7:J7"/>
    <mergeCell ref="K7:N7"/>
    <mergeCell ref="A8:B8"/>
    <mergeCell ref="C8:N8"/>
    <mergeCell ref="G9:K9"/>
    <mergeCell ref="G10:K10"/>
    <mergeCell ref="C11:N11"/>
    <mergeCell ref="B12:D12"/>
    <mergeCell ref="E12:F12"/>
    <mergeCell ref="H12:J12"/>
    <mergeCell ref="K12:M12"/>
    <mergeCell ref="B13:D13"/>
    <mergeCell ref="E13:F13"/>
    <mergeCell ref="H13:J13"/>
    <mergeCell ref="K13:M13"/>
    <mergeCell ref="B14:N14"/>
    <mergeCell ref="B15:C15"/>
    <mergeCell ref="D15:E15"/>
    <mergeCell ref="F15:I15"/>
    <mergeCell ref="J15:N15"/>
    <mergeCell ref="F16:I16"/>
    <mergeCell ref="J16:N16"/>
    <mergeCell ref="F17:I17"/>
    <mergeCell ref="J17:N17"/>
    <mergeCell ref="F18:I18"/>
    <mergeCell ref="J18:N18"/>
    <mergeCell ref="F19:I19"/>
    <mergeCell ref="J19:N19"/>
    <mergeCell ref="F20:I20"/>
    <mergeCell ref="J20:N20"/>
    <mergeCell ref="F21:I21"/>
    <mergeCell ref="J21:N21"/>
    <mergeCell ref="F22:I22"/>
    <mergeCell ref="J22:N22"/>
    <mergeCell ref="F23:I23"/>
    <mergeCell ref="J23:N23"/>
    <mergeCell ref="F24:I24"/>
    <mergeCell ref="J24:N24"/>
    <mergeCell ref="F25:I25"/>
    <mergeCell ref="J25:N25"/>
    <mergeCell ref="F26:I26"/>
    <mergeCell ref="J26:N26"/>
    <mergeCell ref="F27:I27"/>
    <mergeCell ref="J27:N27"/>
    <mergeCell ref="D28:E28"/>
    <mergeCell ref="F28:I28"/>
    <mergeCell ref="J28:N28"/>
    <mergeCell ref="D29:E29"/>
    <mergeCell ref="F29:I29"/>
    <mergeCell ref="J29:N29"/>
    <mergeCell ref="B30:C30"/>
    <mergeCell ref="D30:E30"/>
    <mergeCell ref="F30:I30"/>
    <mergeCell ref="J30:N30"/>
    <mergeCell ref="A31:N31"/>
    <mergeCell ref="A32:N32"/>
    <mergeCell ref="A33:N33"/>
    <mergeCell ref="A34:N34"/>
    <mergeCell ref="A35:N35"/>
    <mergeCell ref="A36:B36"/>
    <mergeCell ref="C36:N36"/>
    <mergeCell ref="A39:B39"/>
    <mergeCell ref="C39:G39"/>
    <mergeCell ref="H39:J39"/>
    <mergeCell ref="K39:N39"/>
    <mergeCell ref="A40:B40"/>
    <mergeCell ref="C40:N40"/>
    <mergeCell ref="G41:K41"/>
    <mergeCell ref="G42:K42"/>
    <mergeCell ref="C43:N43"/>
    <mergeCell ref="B44:D44"/>
    <mergeCell ref="E44:F44"/>
    <mergeCell ref="H44:J44"/>
    <mergeCell ref="K44:M44"/>
    <mergeCell ref="B45:D45"/>
    <mergeCell ref="E45:F45"/>
    <mergeCell ref="H45:J45"/>
    <mergeCell ref="K45:M45"/>
    <mergeCell ref="B46:N46"/>
    <mergeCell ref="B47:C47"/>
    <mergeCell ref="D47:E47"/>
    <mergeCell ref="F47:I47"/>
    <mergeCell ref="J47:N47"/>
    <mergeCell ref="F48:I48"/>
    <mergeCell ref="J48:N48"/>
    <mergeCell ref="F49:I49"/>
    <mergeCell ref="J49:N49"/>
    <mergeCell ref="F50:I50"/>
    <mergeCell ref="J50:N50"/>
    <mergeCell ref="F51:I51"/>
    <mergeCell ref="J51:N51"/>
    <mergeCell ref="F52:I52"/>
    <mergeCell ref="J52:N52"/>
    <mergeCell ref="F53:I53"/>
    <mergeCell ref="J53:N53"/>
    <mergeCell ref="F54:I54"/>
    <mergeCell ref="J54:N54"/>
    <mergeCell ref="F55:I55"/>
    <mergeCell ref="J55:N55"/>
    <mergeCell ref="F56:I56"/>
    <mergeCell ref="J56:N56"/>
    <mergeCell ref="F57:I57"/>
    <mergeCell ref="J57:N57"/>
    <mergeCell ref="F58:I58"/>
    <mergeCell ref="J58:N58"/>
    <mergeCell ref="F59:I59"/>
    <mergeCell ref="J59:N59"/>
    <mergeCell ref="D60:E60"/>
    <mergeCell ref="F60:I60"/>
    <mergeCell ref="J60:N60"/>
    <mergeCell ref="D61:E61"/>
    <mergeCell ref="F61:I61"/>
    <mergeCell ref="J61:N61"/>
    <mergeCell ref="B62:C62"/>
    <mergeCell ref="D62:E62"/>
    <mergeCell ref="F62:I62"/>
    <mergeCell ref="J62:N62"/>
    <mergeCell ref="A63:N63"/>
    <mergeCell ref="A64:N64"/>
    <mergeCell ref="A65:N65"/>
    <mergeCell ref="A66:N66"/>
    <mergeCell ref="A67:B67"/>
    <mergeCell ref="C67:N67"/>
    <mergeCell ref="A70:B70"/>
    <mergeCell ref="C70:G70"/>
    <mergeCell ref="H70:J70"/>
    <mergeCell ref="K70:N70"/>
    <mergeCell ref="A71:B71"/>
    <mergeCell ref="C71:N71"/>
    <mergeCell ref="G72:K72"/>
    <mergeCell ref="G73:K73"/>
    <mergeCell ref="C74:N74"/>
    <mergeCell ref="B75:D75"/>
    <mergeCell ref="E75:F75"/>
    <mergeCell ref="H75:J75"/>
    <mergeCell ref="K75:M75"/>
    <mergeCell ref="B76:D76"/>
    <mergeCell ref="E76:F76"/>
    <mergeCell ref="H76:J76"/>
    <mergeCell ref="K76:M76"/>
    <mergeCell ref="B77:N77"/>
    <mergeCell ref="B78:C78"/>
    <mergeCell ref="D78:E78"/>
    <mergeCell ref="F78:I78"/>
    <mergeCell ref="J78:N78"/>
    <mergeCell ref="F79:I79"/>
    <mergeCell ref="J79:N79"/>
    <mergeCell ref="F80:I80"/>
    <mergeCell ref="J80:N80"/>
    <mergeCell ref="F81:I81"/>
    <mergeCell ref="J81:N81"/>
    <mergeCell ref="F82:I82"/>
    <mergeCell ref="J82:N82"/>
    <mergeCell ref="F83:I83"/>
    <mergeCell ref="J83:N83"/>
    <mergeCell ref="F84:I84"/>
    <mergeCell ref="J84:N84"/>
    <mergeCell ref="F85:I85"/>
    <mergeCell ref="J85:N85"/>
    <mergeCell ref="F86:I86"/>
    <mergeCell ref="J86:N86"/>
    <mergeCell ref="F87:I87"/>
    <mergeCell ref="J87:N87"/>
    <mergeCell ref="F88:I88"/>
    <mergeCell ref="J88:N88"/>
    <mergeCell ref="F89:I89"/>
    <mergeCell ref="J89:N89"/>
    <mergeCell ref="F90:I90"/>
    <mergeCell ref="J90:N90"/>
    <mergeCell ref="D91:E91"/>
    <mergeCell ref="F91:I91"/>
    <mergeCell ref="J91:N91"/>
    <mergeCell ref="D92:E92"/>
    <mergeCell ref="F92:I92"/>
    <mergeCell ref="J92:N92"/>
    <mergeCell ref="B93:C93"/>
    <mergeCell ref="D93:E93"/>
    <mergeCell ref="F93:I93"/>
    <mergeCell ref="J93:N93"/>
    <mergeCell ref="A94:N94"/>
    <mergeCell ref="A95:N95"/>
    <mergeCell ref="A96:N96"/>
    <mergeCell ref="A97:N97"/>
    <mergeCell ref="A98:B98"/>
    <mergeCell ref="C98:N98"/>
    <mergeCell ref="A101:B101"/>
    <mergeCell ref="C101:G101"/>
    <mergeCell ref="H101:J101"/>
    <mergeCell ref="K101:N101"/>
    <mergeCell ref="A102:B102"/>
    <mergeCell ref="C102:N102"/>
    <mergeCell ref="G103:K103"/>
    <mergeCell ref="G104:K104"/>
    <mergeCell ref="C105:N105"/>
    <mergeCell ref="B106:D106"/>
    <mergeCell ref="E106:F106"/>
    <mergeCell ref="H106:J106"/>
    <mergeCell ref="K106:M106"/>
    <mergeCell ref="B107:D107"/>
    <mergeCell ref="E107:F107"/>
    <mergeCell ref="H107:J107"/>
    <mergeCell ref="K107:M107"/>
    <mergeCell ref="B108:N108"/>
    <mergeCell ref="B109:C109"/>
    <mergeCell ref="D109:E109"/>
    <mergeCell ref="F109:I109"/>
    <mergeCell ref="J109:N109"/>
    <mergeCell ref="F110:I110"/>
    <mergeCell ref="J110:N110"/>
    <mergeCell ref="F111:I111"/>
    <mergeCell ref="J111:N111"/>
    <mergeCell ref="F112:I112"/>
    <mergeCell ref="J112:N112"/>
    <mergeCell ref="F113:I113"/>
    <mergeCell ref="J113:N113"/>
    <mergeCell ref="F114:I114"/>
    <mergeCell ref="J114:N114"/>
    <mergeCell ref="F115:I115"/>
    <mergeCell ref="J115:N115"/>
    <mergeCell ref="F116:I116"/>
    <mergeCell ref="J116:N116"/>
    <mergeCell ref="F117:I117"/>
    <mergeCell ref="J117:N117"/>
    <mergeCell ref="F118:I118"/>
    <mergeCell ref="J118:N118"/>
    <mergeCell ref="F119:I119"/>
    <mergeCell ref="J119:N119"/>
    <mergeCell ref="F120:I120"/>
    <mergeCell ref="J120:N120"/>
    <mergeCell ref="F121:I121"/>
    <mergeCell ref="J121:N121"/>
    <mergeCell ref="D122:E122"/>
    <mergeCell ref="F122:I122"/>
    <mergeCell ref="J122:N122"/>
    <mergeCell ref="D123:E123"/>
    <mergeCell ref="F123:I123"/>
    <mergeCell ref="J123:N123"/>
    <mergeCell ref="B124:C124"/>
    <mergeCell ref="D124:E124"/>
    <mergeCell ref="F124:I124"/>
    <mergeCell ref="J124:N124"/>
    <mergeCell ref="A125:N125"/>
    <mergeCell ref="A127:N127"/>
    <mergeCell ref="A128:N128"/>
    <mergeCell ref="A129:N129"/>
    <mergeCell ref="A130:B130"/>
    <mergeCell ref="C130:N130"/>
    <mergeCell ref="A133:B133"/>
    <mergeCell ref="C133:G133"/>
    <mergeCell ref="H133:J133"/>
    <mergeCell ref="K133:N133"/>
    <mergeCell ref="A134:B134"/>
    <mergeCell ref="C134:N134"/>
    <mergeCell ref="G135:K135"/>
    <mergeCell ref="G136:K136"/>
    <mergeCell ref="C137:N137"/>
    <mergeCell ref="B138:D138"/>
    <mergeCell ref="E138:F138"/>
    <mergeCell ref="H138:J138"/>
    <mergeCell ref="K138:M138"/>
    <mergeCell ref="B139:D139"/>
    <mergeCell ref="E139:F139"/>
    <mergeCell ref="H139:J139"/>
    <mergeCell ref="K139:M139"/>
    <mergeCell ref="B140:N140"/>
    <mergeCell ref="B141:C141"/>
    <mergeCell ref="D141:E141"/>
    <mergeCell ref="F141:I141"/>
    <mergeCell ref="J141:N141"/>
    <mergeCell ref="F142:I142"/>
    <mergeCell ref="J142:N142"/>
    <mergeCell ref="F143:I143"/>
    <mergeCell ref="J143:N143"/>
    <mergeCell ref="F144:I144"/>
    <mergeCell ref="J144:N144"/>
    <mergeCell ref="F145:I145"/>
    <mergeCell ref="J145:N145"/>
    <mergeCell ref="F146:I146"/>
    <mergeCell ref="J146:N146"/>
    <mergeCell ref="F147:I147"/>
    <mergeCell ref="J147:N147"/>
    <mergeCell ref="F148:I148"/>
    <mergeCell ref="J148:N148"/>
    <mergeCell ref="F149:I149"/>
    <mergeCell ref="J149:N149"/>
    <mergeCell ref="F150:I150"/>
    <mergeCell ref="J150:N150"/>
    <mergeCell ref="F151:I151"/>
    <mergeCell ref="J151:N151"/>
    <mergeCell ref="F152:I152"/>
    <mergeCell ref="J152:N152"/>
    <mergeCell ref="F153:I153"/>
    <mergeCell ref="J153:N153"/>
    <mergeCell ref="D154:E154"/>
    <mergeCell ref="F154:I154"/>
    <mergeCell ref="J154:N154"/>
    <mergeCell ref="D155:E155"/>
    <mergeCell ref="F155:I155"/>
    <mergeCell ref="J155:N155"/>
    <mergeCell ref="B156:C156"/>
    <mergeCell ref="D156:E156"/>
    <mergeCell ref="F156:I156"/>
    <mergeCell ref="J156:N156"/>
    <mergeCell ref="A157:N157"/>
    <mergeCell ref="A158:N158"/>
    <mergeCell ref="A159:N159"/>
    <mergeCell ref="A160:N160"/>
    <mergeCell ref="A161:B161"/>
    <mergeCell ref="C161:N161"/>
    <mergeCell ref="A164:B164"/>
    <mergeCell ref="C164:G164"/>
    <mergeCell ref="H164:J164"/>
    <mergeCell ref="K164:N164"/>
    <mergeCell ref="A165:B165"/>
    <mergeCell ref="C165:N165"/>
    <mergeCell ref="G166:K166"/>
    <mergeCell ref="G167:K167"/>
    <mergeCell ref="C168:N168"/>
    <mergeCell ref="B169:D169"/>
    <mergeCell ref="E169:F169"/>
    <mergeCell ref="H169:J169"/>
    <mergeCell ref="K169:M169"/>
    <mergeCell ref="B170:D170"/>
    <mergeCell ref="E170:F170"/>
    <mergeCell ref="H170:J170"/>
    <mergeCell ref="K170:M170"/>
    <mergeCell ref="B171:N171"/>
    <mergeCell ref="B172:C172"/>
    <mergeCell ref="D172:E172"/>
    <mergeCell ref="F172:I172"/>
    <mergeCell ref="J172:N172"/>
    <mergeCell ref="F173:I173"/>
    <mergeCell ref="J173:N173"/>
    <mergeCell ref="F174:I174"/>
    <mergeCell ref="J174:N174"/>
    <mergeCell ref="F175:I175"/>
    <mergeCell ref="J175:N175"/>
    <mergeCell ref="F176:I176"/>
    <mergeCell ref="J176:N176"/>
    <mergeCell ref="F177:I177"/>
    <mergeCell ref="J177:N177"/>
    <mergeCell ref="F178:I178"/>
    <mergeCell ref="J178:N178"/>
    <mergeCell ref="F179:I179"/>
    <mergeCell ref="J179:N179"/>
    <mergeCell ref="F180:I180"/>
    <mergeCell ref="J180:N180"/>
    <mergeCell ref="F181:I181"/>
    <mergeCell ref="J181:N181"/>
    <mergeCell ref="F182:I182"/>
    <mergeCell ref="J182:N182"/>
    <mergeCell ref="F183:I183"/>
    <mergeCell ref="J183:N183"/>
    <mergeCell ref="F184:I184"/>
    <mergeCell ref="J184:N184"/>
    <mergeCell ref="D185:E185"/>
    <mergeCell ref="F185:I185"/>
    <mergeCell ref="J185:N185"/>
    <mergeCell ref="D186:E186"/>
    <mergeCell ref="F186:I186"/>
    <mergeCell ref="J186:N186"/>
    <mergeCell ref="B187:C187"/>
    <mergeCell ref="D187:E187"/>
    <mergeCell ref="F187:I187"/>
    <mergeCell ref="J187:N187"/>
    <mergeCell ref="A188:N188"/>
    <mergeCell ref="A190:N190"/>
    <mergeCell ref="A191:N191"/>
    <mergeCell ref="A192:N192"/>
    <mergeCell ref="A193:B193"/>
    <mergeCell ref="C193:N193"/>
    <mergeCell ref="A196:B196"/>
    <mergeCell ref="C196:G196"/>
    <mergeCell ref="H196:J196"/>
    <mergeCell ref="K196:N196"/>
    <mergeCell ref="A197:B197"/>
    <mergeCell ref="C197:N197"/>
    <mergeCell ref="G198:K198"/>
    <mergeCell ref="G199:K199"/>
    <mergeCell ref="C200:N200"/>
    <mergeCell ref="B201:D201"/>
    <mergeCell ref="E201:F201"/>
    <mergeCell ref="H201:J201"/>
    <mergeCell ref="K201:M201"/>
    <mergeCell ref="B202:D202"/>
    <mergeCell ref="E202:F202"/>
    <mergeCell ref="H202:J202"/>
    <mergeCell ref="K202:M202"/>
    <mergeCell ref="B203:N203"/>
    <mergeCell ref="B204:C204"/>
    <mergeCell ref="D204:E204"/>
    <mergeCell ref="F204:I204"/>
    <mergeCell ref="J204:N204"/>
    <mergeCell ref="F205:I205"/>
    <mergeCell ref="J205:N205"/>
    <mergeCell ref="F206:I206"/>
    <mergeCell ref="J206:N206"/>
    <mergeCell ref="F207:I207"/>
    <mergeCell ref="J207:N207"/>
    <mergeCell ref="F208:I208"/>
    <mergeCell ref="J208:N208"/>
    <mergeCell ref="F209:I209"/>
    <mergeCell ref="J209:N209"/>
    <mergeCell ref="F210:I210"/>
    <mergeCell ref="J210:N210"/>
    <mergeCell ref="F211:I211"/>
    <mergeCell ref="J211:N211"/>
    <mergeCell ref="F212:I212"/>
    <mergeCell ref="J212:N212"/>
    <mergeCell ref="F213:I213"/>
    <mergeCell ref="J213:N213"/>
    <mergeCell ref="F214:I214"/>
    <mergeCell ref="J214:N214"/>
    <mergeCell ref="F215:I215"/>
    <mergeCell ref="J215:N215"/>
    <mergeCell ref="F216:I216"/>
    <mergeCell ref="J216:N216"/>
    <mergeCell ref="D217:E217"/>
    <mergeCell ref="F217:I217"/>
    <mergeCell ref="J217:N217"/>
    <mergeCell ref="D218:E218"/>
    <mergeCell ref="F218:I218"/>
    <mergeCell ref="J218:N218"/>
    <mergeCell ref="B219:C219"/>
    <mergeCell ref="D219:E219"/>
    <mergeCell ref="F219:I219"/>
    <mergeCell ref="J219:N219"/>
    <mergeCell ref="A220:N220"/>
    <mergeCell ref="A12:A13"/>
    <mergeCell ref="A15:A30"/>
    <mergeCell ref="A44:A45"/>
    <mergeCell ref="A47:A62"/>
    <mergeCell ref="A75:A76"/>
    <mergeCell ref="A78:A93"/>
    <mergeCell ref="A106:A107"/>
    <mergeCell ref="A109:A124"/>
    <mergeCell ref="A138:A139"/>
    <mergeCell ref="A141:A156"/>
    <mergeCell ref="A169:A170"/>
    <mergeCell ref="A172:A187"/>
    <mergeCell ref="A201:A202"/>
    <mergeCell ref="A204:A219"/>
    <mergeCell ref="A5:B6"/>
    <mergeCell ref="M5:N6"/>
    <mergeCell ref="C5:G6"/>
    <mergeCell ref="H5:L6"/>
    <mergeCell ref="A9:B11"/>
    <mergeCell ref="D16:E17"/>
    <mergeCell ref="D18:E19"/>
    <mergeCell ref="D26:E27"/>
    <mergeCell ref="C9:F10"/>
    <mergeCell ref="L9:N10"/>
    <mergeCell ref="B24:C29"/>
    <mergeCell ref="D24:E25"/>
    <mergeCell ref="B16:C23"/>
    <mergeCell ref="D22:E23"/>
    <mergeCell ref="D20:E21"/>
    <mergeCell ref="A37:B38"/>
    <mergeCell ref="M37:N38"/>
    <mergeCell ref="C37:G38"/>
    <mergeCell ref="H37:L38"/>
    <mergeCell ref="A41:B43"/>
    <mergeCell ref="C41:F42"/>
    <mergeCell ref="L41:N42"/>
    <mergeCell ref="B48:C55"/>
    <mergeCell ref="D48:E49"/>
    <mergeCell ref="D50:E51"/>
    <mergeCell ref="D52:E53"/>
    <mergeCell ref="D54:E55"/>
    <mergeCell ref="B56:C61"/>
    <mergeCell ref="D56:E57"/>
    <mergeCell ref="D58:E59"/>
    <mergeCell ref="A68:B69"/>
    <mergeCell ref="M68:N69"/>
    <mergeCell ref="C68:G69"/>
    <mergeCell ref="H68:L69"/>
    <mergeCell ref="A72:B74"/>
    <mergeCell ref="C72:F73"/>
    <mergeCell ref="L72:N73"/>
    <mergeCell ref="B79:C86"/>
    <mergeCell ref="D79:E80"/>
    <mergeCell ref="D81:E82"/>
    <mergeCell ref="D83:E84"/>
    <mergeCell ref="D85:E86"/>
    <mergeCell ref="B87:C92"/>
    <mergeCell ref="D87:E88"/>
    <mergeCell ref="D89:E90"/>
    <mergeCell ref="D142:E143"/>
    <mergeCell ref="A99:B100"/>
    <mergeCell ref="M99:N100"/>
    <mergeCell ref="C99:G100"/>
    <mergeCell ref="H99:L100"/>
    <mergeCell ref="A103:B105"/>
    <mergeCell ref="C103:F104"/>
    <mergeCell ref="L103:N104"/>
    <mergeCell ref="B110:C117"/>
    <mergeCell ref="D110:E111"/>
    <mergeCell ref="D112:E113"/>
    <mergeCell ref="D114:E115"/>
    <mergeCell ref="D116:E117"/>
    <mergeCell ref="B118:C123"/>
    <mergeCell ref="D118:E119"/>
    <mergeCell ref="D120:E121"/>
    <mergeCell ref="A131:B132"/>
    <mergeCell ref="M131:N132"/>
    <mergeCell ref="C131:G132"/>
    <mergeCell ref="H131:L132"/>
    <mergeCell ref="A135:B137"/>
    <mergeCell ref="C135:F136"/>
    <mergeCell ref="L135:N136"/>
    <mergeCell ref="B142:C149"/>
    <mergeCell ref="D144:E145"/>
    <mergeCell ref="D146:E147"/>
    <mergeCell ref="D148:E149"/>
    <mergeCell ref="B150:C155"/>
    <mergeCell ref="D150:E151"/>
    <mergeCell ref="D152:E153"/>
    <mergeCell ref="A162:B163"/>
    <mergeCell ref="M162:N163"/>
    <mergeCell ref="C162:G163"/>
    <mergeCell ref="H162:L163"/>
    <mergeCell ref="A166:B168"/>
    <mergeCell ref="C166:F167"/>
    <mergeCell ref="L166:N167"/>
    <mergeCell ref="B173:C180"/>
    <mergeCell ref="D173:E174"/>
    <mergeCell ref="D175:E176"/>
    <mergeCell ref="D177:E178"/>
    <mergeCell ref="D179:E180"/>
    <mergeCell ref="B181:C186"/>
    <mergeCell ref="D181:E182"/>
    <mergeCell ref="D183:E184"/>
    <mergeCell ref="A194:B195"/>
    <mergeCell ref="M194:N195"/>
    <mergeCell ref="C194:G195"/>
    <mergeCell ref="H194:L195"/>
    <mergeCell ref="A198:B200"/>
    <mergeCell ref="C198:F199"/>
    <mergeCell ref="L198:N199"/>
    <mergeCell ref="B205:C212"/>
    <mergeCell ref="D205:E206"/>
    <mergeCell ref="D207:E208"/>
    <mergeCell ref="D209:E210"/>
    <mergeCell ref="D211:E212"/>
    <mergeCell ref="B213:C218"/>
    <mergeCell ref="D213:E214"/>
    <mergeCell ref="D215:E216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6"/>
  <sheetViews>
    <sheetView topLeftCell="A35" workbookViewId="0">
      <selection activeCell="A65" sqref="A65:O95"/>
    </sheetView>
  </sheetViews>
  <sheetFormatPr defaultColWidth="9" defaultRowHeight="12"/>
  <cols>
    <col min="1" max="1" width="6.625" style="48" customWidth="1"/>
    <col min="2" max="2" width="6.375" style="48" customWidth="1"/>
    <col min="3" max="3" width="5" style="48" customWidth="1"/>
    <col min="4" max="4" width="4.625" style="48" customWidth="1"/>
    <col min="5" max="5" width="6.625" style="48" customWidth="1"/>
    <col min="6" max="6" width="5.875" style="48" customWidth="1"/>
    <col min="7" max="7" width="7.375" style="48" customWidth="1"/>
    <col min="8" max="8" width="3.75" style="48" customWidth="1"/>
    <col min="9" max="9" width="5.75" style="48" customWidth="1"/>
    <col min="10" max="10" width="5.875" style="48" customWidth="1"/>
    <col min="11" max="11" width="2" style="48" customWidth="1"/>
    <col min="12" max="12" width="3" style="48" customWidth="1"/>
    <col min="13" max="13" width="8.875" style="48" customWidth="1"/>
    <col min="14" max="14" width="3.25" style="48" customWidth="1"/>
    <col min="15" max="15" width="13.375" style="48" customWidth="1"/>
    <col min="16" max="16384" width="9" style="48"/>
  </cols>
  <sheetData>
    <row r="1" ht="21" customHeight="1" spans="1:1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4.25" customHeight="1" spans="1:15">
      <c r="A2" s="50" t="s">
        <v>301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="48" customFormat="1" ht="18.75" customHeight="1" spans="1:15">
      <c r="A3" s="31" t="s">
        <v>302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ht="18.75" customHeight="1" spans="1:15">
      <c r="A4" s="32" t="s">
        <v>9</v>
      </c>
      <c r="B4" s="32"/>
      <c r="C4" s="34" t="s">
        <v>303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ht="11" customHeight="1" spans="1:15">
      <c r="A5" s="32" t="s">
        <v>112</v>
      </c>
      <c r="B5" s="32"/>
      <c r="C5" s="34" t="s">
        <v>113</v>
      </c>
      <c r="D5" s="34"/>
      <c r="E5" s="34"/>
      <c r="F5" s="34"/>
      <c r="G5" s="34"/>
      <c r="H5" s="34"/>
      <c r="I5" s="62" t="s">
        <v>304</v>
      </c>
      <c r="J5" s="63"/>
      <c r="K5" s="64"/>
      <c r="L5" s="34" t="s">
        <v>115</v>
      </c>
      <c r="M5" s="34"/>
      <c r="N5" s="34"/>
      <c r="O5" s="34"/>
    </row>
    <row r="6" ht="15" customHeight="1" spans="1:15">
      <c r="A6" s="32"/>
      <c r="B6" s="32"/>
      <c r="C6" s="34"/>
      <c r="D6" s="34"/>
      <c r="E6" s="34"/>
      <c r="F6" s="34"/>
      <c r="G6" s="34"/>
      <c r="H6" s="34"/>
      <c r="I6" s="65"/>
      <c r="J6" s="66"/>
      <c r="K6" s="67"/>
      <c r="L6" s="34"/>
      <c r="M6" s="34"/>
      <c r="N6" s="34"/>
      <c r="O6" s="34"/>
    </row>
    <row r="7" ht="18.75" customHeight="1" spans="1:15">
      <c r="A7" s="32" t="s">
        <v>10</v>
      </c>
      <c r="B7" s="32"/>
      <c r="C7" s="34" t="s">
        <v>305</v>
      </c>
      <c r="D7" s="34"/>
      <c r="E7" s="34"/>
      <c r="F7" s="34"/>
      <c r="G7" s="34"/>
      <c r="H7" s="34"/>
      <c r="I7" s="32" t="s">
        <v>117</v>
      </c>
      <c r="J7" s="32"/>
      <c r="K7" s="32"/>
      <c r="L7" s="34" t="s">
        <v>306</v>
      </c>
      <c r="M7" s="34"/>
      <c r="N7" s="34"/>
      <c r="O7" s="34"/>
    </row>
    <row r="8" ht="22" customHeight="1" spans="1:15">
      <c r="A8" s="32" t="s">
        <v>119</v>
      </c>
      <c r="B8" s="32"/>
      <c r="C8" s="33" t="s">
        <v>307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ht="18.75" customHeight="1" spans="1:15">
      <c r="A9" s="32" t="s">
        <v>308</v>
      </c>
      <c r="B9" s="32"/>
      <c r="C9" s="33" t="s">
        <v>309</v>
      </c>
      <c r="D9" s="33"/>
      <c r="E9" s="33"/>
      <c r="F9" s="33"/>
      <c r="G9" s="33" t="s">
        <v>310</v>
      </c>
      <c r="H9" s="33"/>
      <c r="I9" s="33"/>
      <c r="J9" s="33"/>
      <c r="K9" s="33"/>
      <c r="L9" s="33"/>
      <c r="M9" s="40" t="s">
        <v>311</v>
      </c>
      <c r="N9" s="40"/>
      <c r="O9" s="39"/>
    </row>
    <row r="10" ht="18.75" customHeight="1" spans="1:15">
      <c r="A10" s="32"/>
      <c r="B10" s="32"/>
      <c r="C10" s="33" t="s">
        <v>312</v>
      </c>
      <c r="D10" s="33"/>
      <c r="E10" s="33"/>
      <c r="F10" s="33"/>
      <c r="G10" s="33" t="s">
        <v>313</v>
      </c>
      <c r="H10" s="33"/>
      <c r="I10" s="33"/>
      <c r="J10" s="33"/>
      <c r="K10" s="33"/>
      <c r="L10" s="33"/>
      <c r="M10" s="68"/>
      <c r="N10" s="68"/>
      <c r="O10" s="69"/>
    </row>
    <row r="11" ht="18.75" customHeight="1" spans="1:15">
      <c r="A11" s="32"/>
      <c r="B11" s="32"/>
      <c r="C11" s="33" t="s">
        <v>314</v>
      </c>
      <c r="D11" s="33"/>
      <c r="E11" s="33"/>
      <c r="F11" s="33"/>
      <c r="G11" s="33" t="s">
        <v>315</v>
      </c>
      <c r="H11" s="33"/>
      <c r="I11" s="33"/>
      <c r="J11" s="33"/>
      <c r="K11" s="33"/>
      <c r="L11" s="33"/>
      <c r="M11" s="68"/>
      <c r="N11" s="68"/>
      <c r="O11" s="69"/>
    </row>
    <row r="12" ht="18.75" customHeight="1" spans="1:15">
      <c r="A12" s="32"/>
      <c r="B12" s="32"/>
      <c r="C12" s="34" t="s">
        <v>316</v>
      </c>
      <c r="D12" s="34"/>
      <c r="E12" s="34"/>
      <c r="F12" s="34"/>
      <c r="G12" s="34"/>
      <c r="H12" s="34"/>
      <c r="I12" s="34"/>
      <c r="J12" s="34"/>
      <c r="K12" s="34"/>
      <c r="L12" s="34"/>
      <c r="M12" s="43"/>
      <c r="N12" s="43"/>
      <c r="O12" s="42"/>
    </row>
    <row r="13" ht="18.75" customHeight="1" spans="1:15">
      <c r="A13" s="35" t="s">
        <v>317</v>
      </c>
      <c r="B13" s="34" t="s">
        <v>318</v>
      </c>
      <c r="C13" s="34"/>
      <c r="D13" s="34" t="s">
        <v>129</v>
      </c>
      <c r="E13" s="34"/>
      <c r="F13" s="34" t="s">
        <v>130</v>
      </c>
      <c r="G13" s="34"/>
      <c r="H13" s="34" t="s">
        <v>131</v>
      </c>
      <c r="I13" s="34"/>
      <c r="J13" s="34"/>
      <c r="K13" s="38" t="s">
        <v>319</v>
      </c>
      <c r="L13" s="40"/>
      <c r="M13" s="40"/>
      <c r="N13" s="39"/>
      <c r="O13" s="34" t="s">
        <v>133</v>
      </c>
    </row>
    <row r="14" ht="18.75" customHeight="1" spans="1:15">
      <c r="A14" s="37"/>
      <c r="B14" s="34"/>
      <c r="C14" s="34"/>
      <c r="D14" s="34"/>
      <c r="E14" s="34"/>
      <c r="F14" s="34"/>
      <c r="G14" s="34"/>
      <c r="H14" s="34"/>
      <c r="I14" s="34"/>
      <c r="J14" s="34"/>
      <c r="K14" s="41"/>
      <c r="L14" s="43"/>
      <c r="M14" s="43"/>
      <c r="N14" s="42"/>
      <c r="O14" s="34"/>
    </row>
    <row r="15" ht="15" customHeight="1" spans="1:15">
      <c r="A15" s="32" t="s">
        <v>320</v>
      </c>
      <c r="B15" s="34">
        <v>326</v>
      </c>
      <c r="C15" s="34"/>
      <c r="D15" s="34">
        <v>325</v>
      </c>
      <c r="E15" s="34"/>
      <c r="F15" s="34" t="s">
        <v>134</v>
      </c>
      <c r="G15" s="34"/>
      <c r="H15" s="34"/>
      <c r="I15" s="34"/>
      <c r="J15" s="34"/>
      <c r="K15" s="34"/>
      <c r="L15" s="34"/>
      <c r="M15" s="34"/>
      <c r="N15" s="34"/>
      <c r="O15" s="34"/>
    </row>
    <row r="16" ht="18.75" customHeight="1" spans="1:15">
      <c r="A16" s="32" t="s">
        <v>321</v>
      </c>
      <c r="B16" s="34" t="s">
        <v>322</v>
      </c>
      <c r="C16" s="34"/>
      <c r="D16" s="34"/>
      <c r="E16" s="34"/>
      <c r="F16" s="34"/>
      <c r="G16" s="34"/>
      <c r="H16" s="34"/>
      <c r="I16" s="34"/>
      <c r="J16" s="34" t="s">
        <v>323</v>
      </c>
      <c r="K16" s="34"/>
      <c r="L16" s="34"/>
      <c r="M16" s="34"/>
      <c r="N16" s="34"/>
      <c r="O16" s="34"/>
    </row>
    <row r="17" ht="95" customHeight="1" spans="1:15">
      <c r="A17" s="32"/>
      <c r="B17" s="33" t="s">
        <v>324</v>
      </c>
      <c r="C17" s="33"/>
      <c r="D17" s="33"/>
      <c r="E17" s="33"/>
      <c r="F17" s="33"/>
      <c r="G17" s="33"/>
      <c r="H17" s="33"/>
      <c r="I17" s="33"/>
      <c r="J17" s="33" t="s">
        <v>325</v>
      </c>
      <c r="K17" s="33"/>
      <c r="L17" s="33"/>
      <c r="M17" s="33"/>
      <c r="N17" s="33"/>
      <c r="O17" s="33"/>
    </row>
    <row r="18" ht="28" customHeight="1" spans="1:15">
      <c r="A18" s="51" t="s">
        <v>326</v>
      </c>
      <c r="B18" s="34" t="s">
        <v>327</v>
      </c>
      <c r="C18" s="34" t="s">
        <v>328</v>
      </c>
      <c r="D18" s="34"/>
      <c r="E18" s="34" t="s">
        <v>329</v>
      </c>
      <c r="F18" s="34"/>
      <c r="G18" s="34" t="s">
        <v>330</v>
      </c>
      <c r="H18" s="34"/>
      <c r="I18" s="34"/>
      <c r="J18" s="34" t="s">
        <v>72</v>
      </c>
      <c r="K18" s="34"/>
      <c r="L18" s="34"/>
      <c r="M18" s="34" t="s">
        <v>73</v>
      </c>
      <c r="N18" s="34" t="s">
        <v>139</v>
      </c>
      <c r="O18" s="34"/>
    </row>
    <row r="19" ht="18.75" customHeight="1" spans="1:15">
      <c r="A19" s="51"/>
      <c r="B19" s="52" t="s">
        <v>331</v>
      </c>
      <c r="C19" s="34" t="s">
        <v>332</v>
      </c>
      <c r="D19" s="34"/>
      <c r="E19" s="34"/>
      <c r="F19" s="34"/>
      <c r="G19" s="34"/>
      <c r="H19" s="34"/>
      <c r="I19" s="34"/>
      <c r="J19" s="34" t="s">
        <v>76</v>
      </c>
      <c r="K19" s="34"/>
      <c r="L19" s="34"/>
      <c r="M19" s="70" t="s">
        <v>333</v>
      </c>
      <c r="N19" s="71" t="s">
        <v>334</v>
      </c>
      <c r="O19" s="72"/>
    </row>
    <row r="20" ht="33" customHeight="1" spans="1:15">
      <c r="A20" s="51"/>
      <c r="B20" s="5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70" t="s">
        <v>335</v>
      </c>
      <c r="N20" s="71" t="s">
        <v>336</v>
      </c>
      <c r="O20" s="72"/>
    </row>
    <row r="21" ht="31" customHeight="1" spans="1:15">
      <c r="A21" s="51"/>
      <c r="B21" s="53"/>
      <c r="C21" s="34" t="s">
        <v>337</v>
      </c>
      <c r="D21" s="34"/>
      <c r="E21" s="34"/>
      <c r="F21" s="34"/>
      <c r="G21" s="34"/>
      <c r="H21" s="34"/>
      <c r="I21" s="34"/>
      <c r="J21" s="34" t="s">
        <v>85</v>
      </c>
      <c r="K21" s="34"/>
      <c r="L21" s="34"/>
      <c r="M21" s="70" t="s">
        <v>338</v>
      </c>
      <c r="N21" s="73" t="s">
        <v>339</v>
      </c>
      <c r="O21" s="74"/>
    </row>
    <row r="22" ht="28" customHeight="1" spans="1:15">
      <c r="A22" s="51"/>
      <c r="B22" s="5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70" t="s">
        <v>338</v>
      </c>
      <c r="N22" s="73" t="s">
        <v>340</v>
      </c>
      <c r="O22" s="74"/>
    </row>
    <row r="23" ht="15" customHeight="1" spans="1:15">
      <c r="A23" s="51"/>
      <c r="B23" s="53"/>
      <c r="C23" s="38" t="s">
        <v>341</v>
      </c>
      <c r="D23" s="39"/>
      <c r="E23" s="54"/>
      <c r="F23" s="55"/>
      <c r="G23" s="54"/>
      <c r="H23" s="56"/>
      <c r="I23" s="55"/>
      <c r="J23" s="38" t="s">
        <v>89</v>
      </c>
      <c r="K23" s="40"/>
      <c r="L23" s="39"/>
      <c r="M23" s="70"/>
      <c r="N23" s="71"/>
      <c r="O23" s="72"/>
    </row>
    <row r="24" ht="15" customHeight="1" spans="1:15">
      <c r="A24" s="51"/>
      <c r="B24" s="53"/>
      <c r="C24" s="41"/>
      <c r="D24" s="42"/>
      <c r="E24" s="57"/>
      <c r="F24" s="58"/>
      <c r="G24" s="57"/>
      <c r="H24" s="59"/>
      <c r="I24" s="58"/>
      <c r="J24" s="41"/>
      <c r="K24" s="43"/>
      <c r="L24" s="42"/>
      <c r="M24" s="70"/>
      <c r="N24" s="71"/>
      <c r="O24" s="72"/>
    </row>
    <row r="25" ht="27" customHeight="1" spans="1:15">
      <c r="A25" s="51"/>
      <c r="B25" s="53"/>
      <c r="C25" s="34" t="s">
        <v>92</v>
      </c>
      <c r="D25" s="34"/>
      <c r="E25" s="34"/>
      <c r="F25" s="34"/>
      <c r="G25" s="34"/>
      <c r="H25" s="34"/>
      <c r="I25" s="34"/>
      <c r="J25" s="34" t="s">
        <v>92</v>
      </c>
      <c r="K25" s="34"/>
      <c r="L25" s="34"/>
      <c r="M25" s="70" t="s">
        <v>342</v>
      </c>
      <c r="N25" s="75" t="s">
        <v>343</v>
      </c>
      <c r="O25" s="75"/>
    </row>
    <row r="26" ht="9" customHeight="1" spans="1:15">
      <c r="A26" s="51"/>
      <c r="B26" s="60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70"/>
      <c r="N26" s="71"/>
      <c r="O26" s="72"/>
    </row>
    <row r="27" ht="17" customHeight="1" spans="1:15">
      <c r="A27" s="51"/>
      <c r="B27" s="34" t="s">
        <v>95</v>
      </c>
      <c r="C27" s="34" t="s">
        <v>154</v>
      </c>
      <c r="D27" s="34"/>
      <c r="E27" s="34"/>
      <c r="F27" s="34"/>
      <c r="G27" s="34"/>
      <c r="H27" s="34"/>
      <c r="I27" s="34"/>
      <c r="J27" s="34" t="s">
        <v>154</v>
      </c>
      <c r="K27" s="34"/>
      <c r="L27" s="34"/>
      <c r="M27" s="76"/>
      <c r="N27" s="77"/>
      <c r="O27" s="78"/>
    </row>
    <row r="28" ht="30" customHeight="1" spans="1:15">
      <c r="A28" s="51"/>
      <c r="B28" s="34"/>
      <c r="C28" s="34" t="s">
        <v>155</v>
      </c>
      <c r="D28" s="34"/>
      <c r="E28" s="34"/>
      <c r="F28" s="34"/>
      <c r="G28" s="34"/>
      <c r="H28" s="34"/>
      <c r="I28" s="34"/>
      <c r="J28" s="34" t="s">
        <v>155</v>
      </c>
      <c r="K28" s="34"/>
      <c r="L28" s="34"/>
      <c r="M28" s="70" t="s">
        <v>344</v>
      </c>
      <c r="N28" s="71" t="s">
        <v>345</v>
      </c>
      <c r="O28" s="72"/>
    </row>
    <row r="29" customHeight="1" spans="1:15">
      <c r="A29" s="51"/>
      <c r="B29" s="34"/>
      <c r="C29" s="34" t="s">
        <v>158</v>
      </c>
      <c r="D29" s="34"/>
      <c r="E29" s="34"/>
      <c r="F29" s="34"/>
      <c r="G29" s="33"/>
      <c r="H29" s="33"/>
      <c r="I29" s="33"/>
      <c r="J29" s="34" t="s">
        <v>158</v>
      </c>
      <c r="K29" s="34"/>
      <c r="L29" s="34"/>
      <c r="M29" s="79"/>
      <c r="N29" s="80"/>
      <c r="O29" s="80"/>
    </row>
    <row r="30" ht="30" customHeight="1" spans="1:15">
      <c r="A30" s="51"/>
      <c r="B30" s="34"/>
      <c r="C30" s="34" t="s">
        <v>159</v>
      </c>
      <c r="D30" s="34"/>
      <c r="E30" s="34"/>
      <c r="F30" s="34"/>
      <c r="G30" s="33"/>
      <c r="H30" s="33"/>
      <c r="I30" s="33"/>
      <c r="J30" s="34" t="s">
        <v>159</v>
      </c>
      <c r="K30" s="34"/>
      <c r="L30" s="34"/>
      <c r="M30" s="70" t="s">
        <v>346</v>
      </c>
      <c r="N30" s="71" t="s">
        <v>347</v>
      </c>
      <c r="O30" s="72"/>
    </row>
    <row r="31" ht="35.25" customHeight="1" spans="1:15">
      <c r="A31" s="51"/>
      <c r="B31" s="34" t="s">
        <v>348</v>
      </c>
      <c r="C31" s="34" t="s">
        <v>349</v>
      </c>
      <c r="D31" s="34"/>
      <c r="E31" s="34"/>
      <c r="F31" s="34"/>
      <c r="G31" s="33"/>
      <c r="H31" s="33"/>
      <c r="I31" s="33"/>
      <c r="J31" s="34" t="s">
        <v>350</v>
      </c>
      <c r="K31" s="34"/>
      <c r="L31" s="34"/>
      <c r="M31" s="70" t="s">
        <v>351</v>
      </c>
      <c r="N31" s="71" t="s">
        <v>352</v>
      </c>
      <c r="O31" s="72"/>
    </row>
    <row r="32" ht="15" customHeight="1" spans="1:15">
      <c r="A32" s="61" t="s">
        <v>353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</row>
    <row r="33" ht="20.25" spans="1:15">
      <c r="A33" s="49" t="s">
        <v>300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>
      <c r="A34" s="50" t="s">
        <v>301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ht="18" customHeight="1" spans="1:15">
      <c r="A35" s="31" t="s">
        <v>302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6" ht="21" customHeight="1" spans="1:15">
      <c r="A36" s="32" t="s">
        <v>9</v>
      </c>
      <c r="B36" s="32"/>
      <c r="C36" s="34" t="s">
        <v>354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ht="15" customHeight="1" spans="1:15">
      <c r="A37" s="32" t="s">
        <v>112</v>
      </c>
      <c r="B37" s="32"/>
      <c r="C37" s="34" t="s">
        <v>113</v>
      </c>
      <c r="D37" s="34"/>
      <c r="E37" s="34"/>
      <c r="F37" s="34"/>
      <c r="G37" s="34"/>
      <c r="H37" s="34"/>
      <c r="I37" s="62" t="s">
        <v>304</v>
      </c>
      <c r="J37" s="63"/>
      <c r="K37" s="64"/>
      <c r="L37" s="34" t="s">
        <v>115</v>
      </c>
      <c r="M37" s="34"/>
      <c r="N37" s="34"/>
      <c r="O37" s="34"/>
    </row>
    <row r="38" ht="15" customHeight="1" spans="1:15">
      <c r="A38" s="32"/>
      <c r="B38" s="32"/>
      <c r="C38" s="34"/>
      <c r="D38" s="34"/>
      <c r="E38" s="34"/>
      <c r="F38" s="34"/>
      <c r="G38" s="34"/>
      <c r="H38" s="34"/>
      <c r="I38" s="65"/>
      <c r="J38" s="66"/>
      <c r="K38" s="67"/>
      <c r="L38" s="34"/>
      <c r="M38" s="34"/>
      <c r="N38" s="34"/>
      <c r="O38" s="34"/>
    </row>
    <row r="39" ht="25" customHeight="1" spans="1:15">
      <c r="A39" s="32" t="s">
        <v>10</v>
      </c>
      <c r="B39" s="32"/>
      <c r="C39" s="34" t="s">
        <v>305</v>
      </c>
      <c r="D39" s="34"/>
      <c r="E39" s="34"/>
      <c r="F39" s="34"/>
      <c r="G39" s="34"/>
      <c r="H39" s="34"/>
      <c r="I39" s="32" t="s">
        <v>117</v>
      </c>
      <c r="J39" s="32"/>
      <c r="K39" s="32"/>
      <c r="L39" s="34" t="s">
        <v>306</v>
      </c>
      <c r="M39" s="34"/>
      <c r="N39" s="34"/>
      <c r="O39" s="34"/>
    </row>
    <row r="40" ht="31" customHeight="1" spans="1:15">
      <c r="A40" s="32" t="s">
        <v>119</v>
      </c>
      <c r="B40" s="32"/>
      <c r="C40" s="33" t="s">
        <v>307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ht="23" customHeight="1" spans="1:15">
      <c r="A41" s="32" t="s">
        <v>308</v>
      </c>
      <c r="B41" s="32"/>
      <c r="C41" s="33" t="s">
        <v>309</v>
      </c>
      <c r="D41" s="33"/>
      <c r="E41" s="33"/>
      <c r="F41" s="33"/>
      <c r="G41" s="33" t="s">
        <v>355</v>
      </c>
      <c r="H41" s="33"/>
      <c r="I41" s="33"/>
      <c r="J41" s="33"/>
      <c r="K41" s="33"/>
      <c r="L41" s="33"/>
      <c r="M41" s="40" t="s">
        <v>311</v>
      </c>
      <c r="N41" s="40"/>
      <c r="O41" s="39"/>
    </row>
    <row r="42" ht="15" customHeight="1" spans="1:15">
      <c r="A42" s="32"/>
      <c r="B42" s="32"/>
      <c r="C42" s="33" t="s">
        <v>312</v>
      </c>
      <c r="D42" s="33"/>
      <c r="E42" s="33"/>
      <c r="F42" s="33"/>
      <c r="G42" s="33" t="s">
        <v>356</v>
      </c>
      <c r="H42" s="33"/>
      <c r="I42" s="33"/>
      <c r="J42" s="33"/>
      <c r="K42" s="33"/>
      <c r="L42" s="33"/>
      <c r="M42" s="68"/>
      <c r="N42" s="68"/>
      <c r="O42" s="69"/>
    </row>
    <row r="43" ht="15" customHeight="1" spans="1:15">
      <c r="A43" s="32"/>
      <c r="B43" s="32"/>
      <c r="C43" s="33" t="s">
        <v>314</v>
      </c>
      <c r="D43" s="33"/>
      <c r="E43" s="33"/>
      <c r="F43" s="33"/>
      <c r="G43" s="33" t="s">
        <v>315</v>
      </c>
      <c r="H43" s="33"/>
      <c r="I43" s="33"/>
      <c r="J43" s="33"/>
      <c r="K43" s="33"/>
      <c r="L43" s="33"/>
      <c r="M43" s="68"/>
      <c r="N43" s="68"/>
      <c r="O43" s="69"/>
    </row>
    <row r="44" ht="15" customHeight="1" spans="1:15">
      <c r="A44" s="32"/>
      <c r="B44" s="32"/>
      <c r="C44" s="34" t="s">
        <v>357</v>
      </c>
      <c r="D44" s="34"/>
      <c r="E44" s="34"/>
      <c r="F44" s="34"/>
      <c r="G44" s="34"/>
      <c r="H44" s="34"/>
      <c r="I44" s="34"/>
      <c r="J44" s="34"/>
      <c r="K44" s="34"/>
      <c r="L44" s="34"/>
      <c r="M44" s="43"/>
      <c r="N44" s="43"/>
      <c r="O44" s="42"/>
    </row>
    <row r="45" ht="15" customHeight="1" spans="1:15">
      <c r="A45" s="35" t="s">
        <v>317</v>
      </c>
      <c r="B45" s="34" t="s">
        <v>318</v>
      </c>
      <c r="C45" s="34"/>
      <c r="D45" s="34" t="s">
        <v>129</v>
      </c>
      <c r="E45" s="34"/>
      <c r="F45" s="34" t="s">
        <v>130</v>
      </c>
      <c r="G45" s="34"/>
      <c r="H45" s="34" t="s">
        <v>131</v>
      </c>
      <c r="I45" s="34"/>
      <c r="J45" s="34"/>
      <c r="K45" s="38" t="s">
        <v>319</v>
      </c>
      <c r="L45" s="40"/>
      <c r="M45" s="40"/>
      <c r="N45" s="39"/>
      <c r="O45" s="34" t="s">
        <v>133</v>
      </c>
    </row>
    <row r="46" ht="15" customHeight="1" spans="1:15">
      <c r="A46" s="37"/>
      <c r="B46" s="34"/>
      <c r="C46" s="34"/>
      <c r="D46" s="34"/>
      <c r="E46" s="34"/>
      <c r="F46" s="34"/>
      <c r="G46" s="34"/>
      <c r="H46" s="34"/>
      <c r="I46" s="34"/>
      <c r="J46" s="34"/>
      <c r="K46" s="41"/>
      <c r="L46" s="43"/>
      <c r="M46" s="43"/>
      <c r="N46" s="42"/>
      <c r="O46" s="34"/>
    </row>
    <row r="47" ht="15" customHeight="1" spans="1:15">
      <c r="A47" s="32" t="s">
        <v>320</v>
      </c>
      <c r="B47" s="34">
        <v>20</v>
      </c>
      <c r="C47" s="34"/>
      <c r="D47" s="34">
        <v>20</v>
      </c>
      <c r="E47" s="34"/>
      <c r="F47" s="34" t="s">
        <v>134</v>
      </c>
      <c r="G47" s="34"/>
      <c r="H47" s="34"/>
      <c r="I47" s="34"/>
      <c r="J47" s="34"/>
      <c r="K47" s="34"/>
      <c r="L47" s="34"/>
      <c r="M47" s="34"/>
      <c r="N47" s="34"/>
      <c r="O47" s="34"/>
    </row>
    <row r="48" ht="15" customHeight="1" spans="1:15">
      <c r="A48" s="32" t="s">
        <v>321</v>
      </c>
      <c r="B48" s="34" t="s">
        <v>322</v>
      </c>
      <c r="C48" s="34"/>
      <c r="D48" s="34"/>
      <c r="E48" s="34"/>
      <c r="F48" s="34"/>
      <c r="G48" s="34"/>
      <c r="H48" s="34"/>
      <c r="I48" s="34"/>
      <c r="J48" s="34" t="s">
        <v>323</v>
      </c>
      <c r="K48" s="34"/>
      <c r="L48" s="34"/>
      <c r="M48" s="34"/>
      <c r="N48" s="34"/>
      <c r="O48" s="34"/>
    </row>
    <row r="49" ht="75" customHeight="1" spans="1:15">
      <c r="A49" s="32"/>
      <c r="B49" s="33" t="s">
        <v>358</v>
      </c>
      <c r="C49" s="33"/>
      <c r="D49" s="33"/>
      <c r="E49" s="33"/>
      <c r="F49" s="33"/>
      <c r="G49" s="33"/>
      <c r="H49" s="33"/>
      <c r="I49" s="33"/>
      <c r="J49" s="33" t="s">
        <v>359</v>
      </c>
      <c r="K49" s="33"/>
      <c r="L49" s="33"/>
      <c r="M49" s="33"/>
      <c r="N49" s="33"/>
      <c r="O49" s="33"/>
    </row>
    <row r="50" ht="33" customHeight="1" spans="1:15">
      <c r="A50" s="51" t="s">
        <v>326</v>
      </c>
      <c r="B50" s="34" t="s">
        <v>327</v>
      </c>
      <c r="C50" s="34" t="s">
        <v>328</v>
      </c>
      <c r="D50" s="34"/>
      <c r="E50" s="34" t="s">
        <v>329</v>
      </c>
      <c r="F50" s="34"/>
      <c r="G50" s="34" t="s">
        <v>330</v>
      </c>
      <c r="H50" s="34"/>
      <c r="I50" s="34"/>
      <c r="J50" s="34" t="s">
        <v>72</v>
      </c>
      <c r="K50" s="34"/>
      <c r="L50" s="34"/>
      <c r="M50" s="34" t="s">
        <v>73</v>
      </c>
      <c r="N50" s="34" t="s">
        <v>139</v>
      </c>
      <c r="O50" s="34"/>
    </row>
    <row r="51" ht="30" customHeight="1" spans="1:15">
      <c r="A51" s="51"/>
      <c r="B51" s="52" t="s">
        <v>331</v>
      </c>
      <c r="C51" s="34" t="s">
        <v>332</v>
      </c>
      <c r="D51" s="34"/>
      <c r="E51" s="34"/>
      <c r="F51" s="34"/>
      <c r="G51" s="34"/>
      <c r="H51" s="34"/>
      <c r="I51" s="34"/>
      <c r="J51" s="34" t="s">
        <v>76</v>
      </c>
      <c r="K51" s="34"/>
      <c r="L51" s="34"/>
      <c r="M51" s="81" t="s">
        <v>360</v>
      </c>
      <c r="N51" s="82" t="s">
        <v>361</v>
      </c>
      <c r="O51" s="83"/>
    </row>
    <row r="52" ht="26" customHeight="1" spans="1:15">
      <c r="A52" s="51"/>
      <c r="B52" s="5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81" t="s">
        <v>362</v>
      </c>
      <c r="N52" s="82" t="s">
        <v>363</v>
      </c>
      <c r="O52" s="83"/>
    </row>
    <row r="53" ht="31" customHeight="1" spans="1:15">
      <c r="A53" s="51"/>
      <c r="B53" s="53"/>
      <c r="C53" s="34" t="s">
        <v>337</v>
      </c>
      <c r="D53" s="34"/>
      <c r="E53" s="34"/>
      <c r="F53" s="34"/>
      <c r="G53" s="34"/>
      <c r="H53" s="34"/>
      <c r="I53" s="34"/>
      <c r="J53" s="34" t="s">
        <v>85</v>
      </c>
      <c r="K53" s="34"/>
      <c r="L53" s="34"/>
      <c r="M53" s="81" t="s">
        <v>338</v>
      </c>
      <c r="N53" s="84" t="s">
        <v>339</v>
      </c>
      <c r="O53" s="85"/>
    </row>
    <row r="54" ht="33" customHeight="1" spans="1:15">
      <c r="A54" s="51"/>
      <c r="B54" s="5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81" t="s">
        <v>338</v>
      </c>
      <c r="N54" s="84" t="s">
        <v>364</v>
      </c>
      <c r="O54" s="85"/>
    </row>
    <row r="55" spans="1:15">
      <c r="A55" s="51"/>
      <c r="B55" s="53"/>
      <c r="C55" s="38" t="s">
        <v>341</v>
      </c>
      <c r="D55" s="39"/>
      <c r="E55" s="54"/>
      <c r="F55" s="55"/>
      <c r="G55" s="54"/>
      <c r="H55" s="56"/>
      <c r="I55" s="55"/>
      <c r="J55" s="38" t="s">
        <v>89</v>
      </c>
      <c r="K55" s="40"/>
      <c r="L55" s="39"/>
      <c r="M55" s="81"/>
      <c r="N55" s="82"/>
      <c r="O55" s="83"/>
    </row>
    <row r="56" spans="1:15">
      <c r="A56" s="51"/>
      <c r="B56" s="53"/>
      <c r="C56" s="41"/>
      <c r="D56" s="42"/>
      <c r="E56" s="57"/>
      <c r="F56" s="58"/>
      <c r="G56" s="57"/>
      <c r="H56" s="59"/>
      <c r="I56" s="58"/>
      <c r="J56" s="41"/>
      <c r="K56" s="43"/>
      <c r="L56" s="42"/>
      <c r="M56" s="81"/>
      <c r="N56" s="82"/>
      <c r="O56" s="83"/>
    </row>
    <row r="57" ht="21" spans="1:15">
      <c r="A57" s="51"/>
      <c r="B57" s="53"/>
      <c r="C57" s="34" t="s">
        <v>92</v>
      </c>
      <c r="D57" s="34"/>
      <c r="E57" s="34"/>
      <c r="F57" s="34"/>
      <c r="G57" s="34"/>
      <c r="H57" s="34"/>
      <c r="I57" s="34"/>
      <c r="J57" s="34" t="s">
        <v>92</v>
      </c>
      <c r="K57" s="34"/>
      <c r="L57" s="34"/>
      <c r="M57" s="81" t="s">
        <v>244</v>
      </c>
      <c r="N57" s="86">
        <v>1</v>
      </c>
      <c r="O57" s="87"/>
    </row>
    <row r="58" ht="27" customHeight="1" spans="1:15">
      <c r="A58" s="51"/>
      <c r="B58" s="60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81"/>
      <c r="N58" s="82"/>
      <c r="O58" s="83"/>
    </row>
    <row r="59" ht="20" customHeight="1" spans="1:15">
      <c r="A59" s="51"/>
      <c r="B59" s="34" t="s">
        <v>95</v>
      </c>
      <c r="C59" s="34" t="s">
        <v>154</v>
      </c>
      <c r="D59" s="34"/>
      <c r="E59" s="34"/>
      <c r="F59" s="34"/>
      <c r="G59" s="34"/>
      <c r="H59" s="34"/>
      <c r="I59" s="34"/>
      <c r="J59" s="34" t="s">
        <v>154</v>
      </c>
      <c r="K59" s="34"/>
      <c r="L59" s="34"/>
      <c r="M59" s="88" t="s">
        <v>365</v>
      </c>
      <c r="N59" s="89" t="s">
        <v>97</v>
      </c>
      <c r="O59" s="90"/>
    </row>
    <row r="60" ht="29" customHeight="1" spans="1:15">
      <c r="A60" s="51"/>
      <c r="B60" s="34"/>
      <c r="C60" s="34" t="s">
        <v>155</v>
      </c>
      <c r="D60" s="34"/>
      <c r="E60" s="34"/>
      <c r="F60" s="34"/>
      <c r="G60" s="34"/>
      <c r="H60" s="34"/>
      <c r="I60" s="34"/>
      <c r="J60" s="34" t="s">
        <v>155</v>
      </c>
      <c r="K60" s="34"/>
      <c r="L60" s="34"/>
      <c r="M60" s="81" t="s">
        <v>366</v>
      </c>
      <c r="N60" s="82" t="s">
        <v>367</v>
      </c>
      <c r="O60" s="83"/>
    </row>
    <row r="61" ht="16" customHeight="1" spans="1:15">
      <c r="A61" s="51"/>
      <c r="B61" s="34"/>
      <c r="C61" s="34" t="s">
        <v>158</v>
      </c>
      <c r="D61" s="34"/>
      <c r="E61" s="34"/>
      <c r="F61" s="34"/>
      <c r="G61" s="33"/>
      <c r="H61" s="33"/>
      <c r="I61" s="33"/>
      <c r="J61" s="34" t="s">
        <v>158</v>
      </c>
      <c r="K61" s="34"/>
      <c r="L61" s="34"/>
      <c r="M61" s="91"/>
      <c r="N61" s="92"/>
      <c r="O61" s="92"/>
    </row>
    <row r="62" ht="26" customHeight="1" spans="1:15">
      <c r="A62" s="51"/>
      <c r="B62" s="34"/>
      <c r="C62" s="34" t="s">
        <v>159</v>
      </c>
      <c r="D62" s="34"/>
      <c r="E62" s="34"/>
      <c r="F62" s="34"/>
      <c r="G62" s="33"/>
      <c r="H62" s="33"/>
      <c r="I62" s="33"/>
      <c r="J62" s="34" t="s">
        <v>159</v>
      </c>
      <c r="K62" s="34"/>
      <c r="L62" s="34"/>
      <c r="M62" s="81" t="s">
        <v>368</v>
      </c>
      <c r="N62" s="82" t="s">
        <v>369</v>
      </c>
      <c r="O62" s="83"/>
    </row>
    <row r="63" ht="36" customHeight="1" spans="1:15">
      <c r="A63" s="51"/>
      <c r="B63" s="34" t="s">
        <v>348</v>
      </c>
      <c r="C63" s="34" t="s">
        <v>349</v>
      </c>
      <c r="D63" s="34"/>
      <c r="E63" s="34"/>
      <c r="F63" s="34"/>
      <c r="G63" s="33"/>
      <c r="H63" s="33"/>
      <c r="I63" s="33"/>
      <c r="J63" s="34" t="s">
        <v>350</v>
      </c>
      <c r="K63" s="34"/>
      <c r="L63" s="34"/>
      <c r="M63" s="81" t="s">
        <v>253</v>
      </c>
      <c r="N63" s="82" t="s">
        <v>254</v>
      </c>
      <c r="O63" s="83"/>
    </row>
    <row r="64" spans="1:15">
      <c r="A64" s="61" t="s">
        <v>353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</row>
    <row r="65" ht="20.25" spans="1:15">
      <c r="A65" s="49" t="s">
        <v>300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1:15">
      <c r="A66" s="50" t="s">
        <v>301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>
      <c r="A67" s="31" t="s">
        <v>302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</row>
    <row r="68" ht="32" customHeight="1" spans="1:15">
      <c r="A68" s="32" t="s">
        <v>9</v>
      </c>
      <c r="B68" s="32"/>
      <c r="C68" s="34" t="s">
        <v>370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</row>
    <row r="69" spans="1:15">
      <c r="A69" s="32" t="s">
        <v>112</v>
      </c>
      <c r="B69" s="32"/>
      <c r="C69" s="34" t="s">
        <v>113</v>
      </c>
      <c r="D69" s="34"/>
      <c r="E69" s="34"/>
      <c r="F69" s="34"/>
      <c r="G69" s="34"/>
      <c r="H69" s="34"/>
      <c r="I69" s="62" t="s">
        <v>304</v>
      </c>
      <c r="J69" s="63"/>
      <c r="K69" s="64"/>
      <c r="L69" s="34" t="s">
        <v>115</v>
      </c>
      <c r="M69" s="34"/>
      <c r="N69" s="34"/>
      <c r="O69" s="34"/>
    </row>
    <row r="70" spans="1:15">
      <c r="A70" s="32"/>
      <c r="B70" s="32"/>
      <c r="C70" s="34"/>
      <c r="D70" s="34"/>
      <c r="E70" s="34"/>
      <c r="F70" s="34"/>
      <c r="G70" s="34"/>
      <c r="H70" s="34"/>
      <c r="I70" s="65"/>
      <c r="J70" s="66"/>
      <c r="K70" s="67"/>
      <c r="L70" s="34"/>
      <c r="M70" s="34"/>
      <c r="N70" s="34"/>
      <c r="O70" s="34"/>
    </row>
    <row r="71" ht="21" customHeight="1" spans="1:15">
      <c r="A71" s="32" t="s">
        <v>10</v>
      </c>
      <c r="B71" s="32"/>
      <c r="C71" s="34" t="s">
        <v>305</v>
      </c>
      <c r="D71" s="34"/>
      <c r="E71" s="34"/>
      <c r="F71" s="34"/>
      <c r="G71" s="34"/>
      <c r="H71" s="34"/>
      <c r="I71" s="32" t="s">
        <v>117</v>
      </c>
      <c r="J71" s="32"/>
      <c r="K71" s="32"/>
      <c r="L71" s="34" t="s">
        <v>306</v>
      </c>
      <c r="M71" s="34"/>
      <c r="N71" s="34"/>
      <c r="O71" s="34"/>
    </row>
    <row r="72" ht="21" customHeight="1" spans="1:15">
      <c r="A72" s="32" t="s">
        <v>119</v>
      </c>
      <c r="B72" s="32"/>
      <c r="C72" s="33" t="s">
        <v>307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ht="21" customHeight="1" spans="1:15">
      <c r="A73" s="32" t="s">
        <v>308</v>
      </c>
      <c r="B73" s="32"/>
      <c r="C73" s="33" t="s">
        <v>309</v>
      </c>
      <c r="D73" s="33"/>
      <c r="E73" s="33"/>
      <c r="F73" s="33"/>
      <c r="G73" s="33" t="s">
        <v>371</v>
      </c>
      <c r="H73" s="33"/>
      <c r="I73" s="33"/>
      <c r="J73" s="33"/>
      <c r="K73" s="33"/>
      <c r="L73" s="33"/>
      <c r="M73" s="40" t="s">
        <v>311</v>
      </c>
      <c r="N73" s="40"/>
      <c r="O73" s="39"/>
    </row>
    <row r="74" ht="21" customHeight="1" spans="1:15">
      <c r="A74" s="32"/>
      <c r="B74" s="32"/>
      <c r="C74" s="33" t="s">
        <v>312</v>
      </c>
      <c r="D74" s="33"/>
      <c r="E74" s="33"/>
      <c r="F74" s="33"/>
      <c r="G74" s="33" t="s">
        <v>372</v>
      </c>
      <c r="H74" s="33"/>
      <c r="I74" s="33"/>
      <c r="J74" s="33"/>
      <c r="K74" s="33"/>
      <c r="L74" s="33"/>
      <c r="M74" s="68"/>
      <c r="N74" s="68"/>
      <c r="O74" s="69"/>
    </row>
    <row r="75" ht="21" customHeight="1" spans="1:15">
      <c r="A75" s="32"/>
      <c r="B75" s="32"/>
      <c r="C75" s="33" t="s">
        <v>314</v>
      </c>
      <c r="D75" s="33"/>
      <c r="E75" s="33"/>
      <c r="F75" s="33"/>
      <c r="G75" s="33" t="s">
        <v>315</v>
      </c>
      <c r="H75" s="33"/>
      <c r="I75" s="33"/>
      <c r="J75" s="33"/>
      <c r="K75" s="33"/>
      <c r="L75" s="33"/>
      <c r="M75" s="68"/>
      <c r="N75" s="68"/>
      <c r="O75" s="69"/>
    </row>
    <row r="76" ht="21" customHeight="1" spans="1:15">
      <c r="A76" s="32"/>
      <c r="B76" s="32"/>
      <c r="C76" s="34" t="s">
        <v>357</v>
      </c>
      <c r="D76" s="34"/>
      <c r="E76" s="34"/>
      <c r="F76" s="34"/>
      <c r="G76" s="34"/>
      <c r="H76" s="34"/>
      <c r="I76" s="34"/>
      <c r="J76" s="34"/>
      <c r="K76" s="34"/>
      <c r="L76" s="34"/>
      <c r="M76" s="43"/>
      <c r="N76" s="43"/>
      <c r="O76" s="42"/>
    </row>
    <row r="77" spans="1:15">
      <c r="A77" s="35" t="s">
        <v>317</v>
      </c>
      <c r="B77" s="34" t="s">
        <v>318</v>
      </c>
      <c r="C77" s="34"/>
      <c r="D77" s="34" t="s">
        <v>129</v>
      </c>
      <c r="E77" s="34"/>
      <c r="F77" s="34" t="s">
        <v>130</v>
      </c>
      <c r="G77" s="34"/>
      <c r="H77" s="34" t="s">
        <v>131</v>
      </c>
      <c r="I77" s="34"/>
      <c r="J77" s="34"/>
      <c r="K77" s="38" t="s">
        <v>319</v>
      </c>
      <c r="L77" s="40"/>
      <c r="M77" s="40"/>
      <c r="N77" s="39"/>
      <c r="O77" s="34" t="s">
        <v>133</v>
      </c>
    </row>
    <row r="78" spans="1:15">
      <c r="A78" s="37"/>
      <c r="B78" s="34"/>
      <c r="C78" s="34"/>
      <c r="D78" s="34"/>
      <c r="E78" s="34"/>
      <c r="F78" s="34"/>
      <c r="G78" s="34"/>
      <c r="H78" s="34"/>
      <c r="I78" s="34"/>
      <c r="J78" s="34"/>
      <c r="K78" s="41"/>
      <c r="L78" s="43"/>
      <c r="M78" s="43"/>
      <c r="N78" s="42"/>
      <c r="O78" s="34"/>
    </row>
    <row r="79" spans="1:15">
      <c r="A79" s="32" t="s">
        <v>320</v>
      </c>
      <c r="B79" s="34">
        <v>150</v>
      </c>
      <c r="C79" s="34"/>
      <c r="D79" s="34">
        <v>150</v>
      </c>
      <c r="E79" s="34"/>
      <c r="F79" s="34" t="s">
        <v>134</v>
      </c>
      <c r="G79" s="34"/>
      <c r="H79" s="34"/>
      <c r="I79" s="34"/>
      <c r="J79" s="34"/>
      <c r="K79" s="34"/>
      <c r="L79" s="34"/>
      <c r="M79" s="34"/>
      <c r="N79" s="34"/>
      <c r="O79" s="34"/>
    </row>
    <row r="80" spans="1:15">
      <c r="A80" s="32" t="s">
        <v>321</v>
      </c>
      <c r="B80" s="34" t="s">
        <v>322</v>
      </c>
      <c r="C80" s="34"/>
      <c r="D80" s="34"/>
      <c r="E80" s="34"/>
      <c r="F80" s="34"/>
      <c r="G80" s="34"/>
      <c r="H80" s="34"/>
      <c r="I80" s="34"/>
      <c r="J80" s="34" t="s">
        <v>323</v>
      </c>
      <c r="K80" s="34"/>
      <c r="L80" s="34"/>
      <c r="M80" s="34"/>
      <c r="N80" s="34"/>
      <c r="O80" s="34"/>
    </row>
    <row r="81" ht="73" customHeight="1" spans="1:15">
      <c r="A81" s="32"/>
      <c r="B81" s="33" t="s">
        <v>373</v>
      </c>
      <c r="C81" s="33"/>
      <c r="D81" s="33"/>
      <c r="E81" s="33"/>
      <c r="F81" s="33"/>
      <c r="G81" s="33"/>
      <c r="H81" s="33"/>
      <c r="I81" s="33"/>
      <c r="J81" s="33" t="s">
        <v>374</v>
      </c>
      <c r="K81" s="33"/>
      <c r="L81" s="33"/>
      <c r="M81" s="33"/>
      <c r="N81" s="33"/>
      <c r="O81" s="33"/>
    </row>
    <row r="82" ht="24" spans="1:15">
      <c r="A82" s="51" t="s">
        <v>326</v>
      </c>
      <c r="B82" s="34" t="s">
        <v>327</v>
      </c>
      <c r="C82" s="34" t="s">
        <v>328</v>
      </c>
      <c r="D82" s="34"/>
      <c r="E82" s="34" t="s">
        <v>329</v>
      </c>
      <c r="F82" s="34"/>
      <c r="G82" s="34" t="s">
        <v>330</v>
      </c>
      <c r="H82" s="34"/>
      <c r="I82" s="34"/>
      <c r="J82" s="34" t="s">
        <v>72</v>
      </c>
      <c r="K82" s="34"/>
      <c r="L82" s="34"/>
      <c r="M82" s="34" t="s">
        <v>73</v>
      </c>
      <c r="N82" s="34" t="s">
        <v>139</v>
      </c>
      <c r="O82" s="34"/>
    </row>
    <row r="83" ht="42" spans="1:15">
      <c r="A83" s="51"/>
      <c r="B83" s="52" t="s">
        <v>331</v>
      </c>
      <c r="C83" s="34" t="s">
        <v>332</v>
      </c>
      <c r="D83" s="34"/>
      <c r="E83" s="34"/>
      <c r="F83" s="34"/>
      <c r="G83" s="34"/>
      <c r="H83" s="34"/>
      <c r="I83" s="34"/>
      <c r="J83" s="34" t="s">
        <v>76</v>
      </c>
      <c r="K83" s="34"/>
      <c r="L83" s="34"/>
      <c r="M83" s="81" t="s">
        <v>375</v>
      </c>
      <c r="N83" s="82" t="s">
        <v>376</v>
      </c>
      <c r="O83" s="83"/>
    </row>
    <row r="84" ht="31.5" spans="1:15">
      <c r="A84" s="51"/>
      <c r="B84" s="5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81" t="s">
        <v>377</v>
      </c>
      <c r="N84" s="82" t="s">
        <v>378</v>
      </c>
      <c r="O84" s="83"/>
    </row>
    <row r="85" ht="31.5" spans="1:15">
      <c r="A85" s="51"/>
      <c r="B85" s="53"/>
      <c r="C85" s="34" t="s">
        <v>337</v>
      </c>
      <c r="D85" s="34"/>
      <c r="E85" s="34"/>
      <c r="F85" s="34"/>
      <c r="G85" s="34"/>
      <c r="H85" s="34"/>
      <c r="I85" s="34"/>
      <c r="J85" s="34" t="s">
        <v>85</v>
      </c>
      <c r="K85" s="34"/>
      <c r="L85" s="34"/>
      <c r="M85" s="81" t="s">
        <v>379</v>
      </c>
      <c r="N85" s="84" t="s">
        <v>339</v>
      </c>
      <c r="O85" s="85"/>
    </row>
    <row r="86" ht="42" customHeight="1" spans="1:15">
      <c r="A86" s="51"/>
      <c r="B86" s="5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81" t="s">
        <v>338</v>
      </c>
      <c r="N86" s="84" t="s">
        <v>380</v>
      </c>
      <c r="O86" s="85"/>
    </row>
    <row r="87" spans="1:15">
      <c r="A87" s="51"/>
      <c r="B87" s="53"/>
      <c r="C87" s="38" t="s">
        <v>341</v>
      </c>
      <c r="D87" s="39"/>
      <c r="E87" s="54"/>
      <c r="F87" s="55"/>
      <c r="G87" s="54"/>
      <c r="H87" s="56"/>
      <c r="I87" s="55"/>
      <c r="J87" s="38" t="s">
        <v>89</v>
      </c>
      <c r="K87" s="40"/>
      <c r="L87" s="39"/>
      <c r="M87" s="81"/>
      <c r="N87" s="82"/>
      <c r="O87" s="83"/>
    </row>
    <row r="88" spans="1:15">
      <c r="A88" s="51"/>
      <c r="B88" s="53"/>
      <c r="C88" s="41"/>
      <c r="D88" s="42"/>
      <c r="E88" s="57"/>
      <c r="F88" s="58"/>
      <c r="G88" s="57"/>
      <c r="H88" s="59"/>
      <c r="I88" s="58"/>
      <c r="J88" s="41"/>
      <c r="K88" s="43"/>
      <c r="L88" s="42"/>
      <c r="M88" s="81"/>
      <c r="N88" s="82"/>
      <c r="O88" s="83"/>
    </row>
    <row r="89" ht="21" spans="1:15">
      <c r="A89" s="51"/>
      <c r="B89" s="53"/>
      <c r="C89" s="34" t="s">
        <v>92</v>
      </c>
      <c r="D89" s="34"/>
      <c r="E89" s="34"/>
      <c r="F89" s="34"/>
      <c r="G89" s="34"/>
      <c r="H89" s="34"/>
      <c r="I89" s="34"/>
      <c r="J89" s="34" t="s">
        <v>92</v>
      </c>
      <c r="K89" s="34"/>
      <c r="L89" s="34"/>
      <c r="M89" s="81" t="s">
        <v>244</v>
      </c>
      <c r="N89" s="86">
        <v>1</v>
      </c>
      <c r="O89" s="87"/>
    </row>
    <row r="90" spans="1:15">
      <c r="A90" s="51"/>
      <c r="B90" s="60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81"/>
      <c r="N90" s="82"/>
      <c r="O90" s="83"/>
    </row>
    <row r="91" ht="27" customHeight="1" spans="1:15">
      <c r="A91" s="51"/>
      <c r="B91" s="34" t="s">
        <v>95</v>
      </c>
      <c r="C91" s="34" t="s">
        <v>154</v>
      </c>
      <c r="D91" s="34"/>
      <c r="E91" s="34"/>
      <c r="F91" s="34"/>
      <c r="G91" s="34"/>
      <c r="H91" s="34"/>
      <c r="I91" s="34"/>
      <c r="J91" s="34" t="s">
        <v>154</v>
      </c>
      <c r="K91" s="34"/>
      <c r="L91" s="34"/>
      <c r="M91" s="88" t="s">
        <v>365</v>
      </c>
      <c r="N91" s="89" t="s">
        <v>97</v>
      </c>
      <c r="O91" s="90"/>
    </row>
    <row r="92" ht="32" customHeight="1" spans="1:15">
      <c r="A92" s="51"/>
      <c r="B92" s="34"/>
      <c r="C92" s="34" t="s">
        <v>155</v>
      </c>
      <c r="D92" s="34"/>
      <c r="E92" s="34"/>
      <c r="F92" s="34"/>
      <c r="G92" s="34"/>
      <c r="H92" s="34"/>
      <c r="I92" s="34"/>
      <c r="J92" s="34" t="s">
        <v>155</v>
      </c>
      <c r="K92" s="34"/>
      <c r="L92" s="34"/>
      <c r="M92" s="81" t="s">
        <v>253</v>
      </c>
      <c r="N92" s="82" t="s">
        <v>381</v>
      </c>
      <c r="O92" s="83"/>
    </row>
    <row r="93" spans="1:15">
      <c r="A93" s="51"/>
      <c r="B93" s="34"/>
      <c r="C93" s="34" t="s">
        <v>158</v>
      </c>
      <c r="D93" s="34"/>
      <c r="E93" s="34"/>
      <c r="F93" s="34"/>
      <c r="G93" s="33"/>
      <c r="H93" s="33"/>
      <c r="I93" s="33"/>
      <c r="J93" s="34" t="s">
        <v>158</v>
      </c>
      <c r="K93" s="34"/>
      <c r="L93" s="34"/>
      <c r="M93" s="91"/>
      <c r="N93" s="92"/>
      <c r="O93" s="92"/>
    </row>
    <row r="94" ht="31" customHeight="1" spans="1:15">
      <c r="A94" s="51"/>
      <c r="B94" s="34"/>
      <c r="C94" s="34" t="s">
        <v>159</v>
      </c>
      <c r="D94" s="34"/>
      <c r="E94" s="34"/>
      <c r="F94" s="34"/>
      <c r="G94" s="33"/>
      <c r="H94" s="33"/>
      <c r="I94" s="33"/>
      <c r="J94" s="34" t="s">
        <v>159</v>
      </c>
      <c r="K94" s="34"/>
      <c r="L94" s="34"/>
      <c r="M94" s="81" t="s">
        <v>368</v>
      </c>
      <c r="N94" s="82" t="s">
        <v>382</v>
      </c>
      <c r="O94" s="83"/>
    </row>
    <row r="95" ht="37" customHeight="1" spans="1:15">
      <c r="A95" s="51"/>
      <c r="B95" s="34" t="s">
        <v>348</v>
      </c>
      <c r="C95" s="34" t="s">
        <v>349</v>
      </c>
      <c r="D95" s="34"/>
      <c r="E95" s="34"/>
      <c r="F95" s="34"/>
      <c r="G95" s="33"/>
      <c r="H95" s="33"/>
      <c r="I95" s="33"/>
      <c r="J95" s="34" t="s">
        <v>350</v>
      </c>
      <c r="K95" s="34"/>
      <c r="L95" s="34"/>
      <c r="M95" s="81" t="s">
        <v>253</v>
      </c>
      <c r="N95" s="82" t="s">
        <v>254</v>
      </c>
      <c r="O95" s="83"/>
    </row>
    <row r="96" spans="1:15">
      <c r="A96" s="61" t="s">
        <v>353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</row>
  </sheetData>
  <mergeCells count="315">
    <mergeCell ref="A1:O1"/>
    <mergeCell ref="A2:O2"/>
    <mergeCell ref="A3:O3"/>
    <mergeCell ref="A4:B4"/>
    <mergeCell ref="C4:O4"/>
    <mergeCell ref="A7:B7"/>
    <mergeCell ref="C7:H7"/>
    <mergeCell ref="I7:K7"/>
    <mergeCell ref="L7:O7"/>
    <mergeCell ref="A8:B8"/>
    <mergeCell ref="C8:O8"/>
    <mergeCell ref="C9:F9"/>
    <mergeCell ref="G9:L9"/>
    <mergeCell ref="C10:F10"/>
    <mergeCell ref="G10:L10"/>
    <mergeCell ref="C11:F11"/>
    <mergeCell ref="G11:L11"/>
    <mergeCell ref="C12:L12"/>
    <mergeCell ref="B15:C15"/>
    <mergeCell ref="D15:E15"/>
    <mergeCell ref="F15:G15"/>
    <mergeCell ref="H15:J15"/>
    <mergeCell ref="K15:N15"/>
    <mergeCell ref="B16:I16"/>
    <mergeCell ref="J16:O16"/>
    <mergeCell ref="B17:I17"/>
    <mergeCell ref="J17:O17"/>
    <mergeCell ref="C18:D18"/>
    <mergeCell ref="E18:F18"/>
    <mergeCell ref="G18:I18"/>
    <mergeCell ref="J18:L18"/>
    <mergeCell ref="N18:O18"/>
    <mergeCell ref="E19:F19"/>
    <mergeCell ref="G19:I19"/>
    <mergeCell ref="N19:O19"/>
    <mergeCell ref="E20:F20"/>
    <mergeCell ref="G20:I20"/>
    <mergeCell ref="N20:O20"/>
    <mergeCell ref="E21:F21"/>
    <mergeCell ref="G21:I21"/>
    <mergeCell ref="N21:O21"/>
    <mergeCell ref="E22:F22"/>
    <mergeCell ref="G22:I22"/>
    <mergeCell ref="N22:O22"/>
    <mergeCell ref="N23:O23"/>
    <mergeCell ref="E24:F24"/>
    <mergeCell ref="G24:I24"/>
    <mergeCell ref="N24:O24"/>
    <mergeCell ref="E25:F25"/>
    <mergeCell ref="G25:I25"/>
    <mergeCell ref="N25:O25"/>
    <mergeCell ref="E26:F26"/>
    <mergeCell ref="G26:I26"/>
    <mergeCell ref="N26:O26"/>
    <mergeCell ref="C27:D27"/>
    <mergeCell ref="E27:F27"/>
    <mergeCell ref="G27:I27"/>
    <mergeCell ref="J27:L27"/>
    <mergeCell ref="N27:O27"/>
    <mergeCell ref="C28:D28"/>
    <mergeCell ref="E28:F28"/>
    <mergeCell ref="G28:I28"/>
    <mergeCell ref="J28:L28"/>
    <mergeCell ref="N28:O28"/>
    <mergeCell ref="C29:D29"/>
    <mergeCell ref="E29:F29"/>
    <mergeCell ref="G29:I29"/>
    <mergeCell ref="J29:L29"/>
    <mergeCell ref="N29:O29"/>
    <mergeCell ref="C30:D30"/>
    <mergeCell ref="E30:F30"/>
    <mergeCell ref="G30:I30"/>
    <mergeCell ref="J30:L30"/>
    <mergeCell ref="N30:O30"/>
    <mergeCell ref="C31:D31"/>
    <mergeCell ref="E31:F31"/>
    <mergeCell ref="G31:I31"/>
    <mergeCell ref="J31:L31"/>
    <mergeCell ref="N31:O31"/>
    <mergeCell ref="A32:O32"/>
    <mergeCell ref="A33:O33"/>
    <mergeCell ref="A34:O34"/>
    <mergeCell ref="A35:O35"/>
    <mergeCell ref="A36:B36"/>
    <mergeCell ref="C36:O36"/>
    <mergeCell ref="A39:B39"/>
    <mergeCell ref="C39:H39"/>
    <mergeCell ref="I39:K39"/>
    <mergeCell ref="L39:O39"/>
    <mergeCell ref="A40:B40"/>
    <mergeCell ref="C40:O40"/>
    <mergeCell ref="C41:F41"/>
    <mergeCell ref="G41:L41"/>
    <mergeCell ref="C42:F42"/>
    <mergeCell ref="G42:L42"/>
    <mergeCell ref="C43:F43"/>
    <mergeCell ref="G43:L43"/>
    <mergeCell ref="C44:L44"/>
    <mergeCell ref="B47:C47"/>
    <mergeCell ref="D47:E47"/>
    <mergeCell ref="F47:G47"/>
    <mergeCell ref="H47:J47"/>
    <mergeCell ref="K47:N47"/>
    <mergeCell ref="B48:I48"/>
    <mergeCell ref="J48:O48"/>
    <mergeCell ref="B49:I49"/>
    <mergeCell ref="J49:O49"/>
    <mergeCell ref="C50:D50"/>
    <mergeCell ref="E50:F50"/>
    <mergeCell ref="G50:I50"/>
    <mergeCell ref="J50:L50"/>
    <mergeCell ref="N50:O50"/>
    <mergeCell ref="E51:F51"/>
    <mergeCell ref="G51:I51"/>
    <mergeCell ref="N51:O51"/>
    <mergeCell ref="E52:F52"/>
    <mergeCell ref="G52:I52"/>
    <mergeCell ref="N52:O52"/>
    <mergeCell ref="E53:F53"/>
    <mergeCell ref="G53:I53"/>
    <mergeCell ref="N53:O53"/>
    <mergeCell ref="E54:F54"/>
    <mergeCell ref="G54:I54"/>
    <mergeCell ref="N54:O54"/>
    <mergeCell ref="N55:O55"/>
    <mergeCell ref="E56:F56"/>
    <mergeCell ref="G56:I56"/>
    <mergeCell ref="N56:O56"/>
    <mergeCell ref="E57:F57"/>
    <mergeCell ref="G57:I57"/>
    <mergeCell ref="N57:O57"/>
    <mergeCell ref="E58:F58"/>
    <mergeCell ref="G58:I58"/>
    <mergeCell ref="N58:O58"/>
    <mergeCell ref="C59:D59"/>
    <mergeCell ref="E59:F59"/>
    <mergeCell ref="G59:I59"/>
    <mergeCell ref="J59:L59"/>
    <mergeCell ref="N59:O59"/>
    <mergeCell ref="C60:D60"/>
    <mergeCell ref="E60:F60"/>
    <mergeCell ref="G60:I60"/>
    <mergeCell ref="J60:L60"/>
    <mergeCell ref="N60:O60"/>
    <mergeCell ref="C61:D61"/>
    <mergeCell ref="E61:F61"/>
    <mergeCell ref="G61:I61"/>
    <mergeCell ref="J61:L61"/>
    <mergeCell ref="N61:O61"/>
    <mergeCell ref="C62:D62"/>
    <mergeCell ref="E62:F62"/>
    <mergeCell ref="G62:I62"/>
    <mergeCell ref="J62:L62"/>
    <mergeCell ref="N62:O62"/>
    <mergeCell ref="C63:D63"/>
    <mergeCell ref="E63:F63"/>
    <mergeCell ref="G63:I63"/>
    <mergeCell ref="J63:L63"/>
    <mergeCell ref="N63:O63"/>
    <mergeCell ref="A64:O64"/>
    <mergeCell ref="A65:O65"/>
    <mergeCell ref="A66:O66"/>
    <mergeCell ref="A67:O67"/>
    <mergeCell ref="A68:B68"/>
    <mergeCell ref="C68:O68"/>
    <mergeCell ref="A71:B71"/>
    <mergeCell ref="C71:H71"/>
    <mergeCell ref="I71:K71"/>
    <mergeCell ref="L71:O71"/>
    <mergeCell ref="A72:B72"/>
    <mergeCell ref="C72:O72"/>
    <mergeCell ref="C73:F73"/>
    <mergeCell ref="G73:L73"/>
    <mergeCell ref="C74:F74"/>
    <mergeCell ref="G74:L74"/>
    <mergeCell ref="C75:F75"/>
    <mergeCell ref="G75:L75"/>
    <mergeCell ref="C76:L76"/>
    <mergeCell ref="B79:C79"/>
    <mergeCell ref="D79:E79"/>
    <mergeCell ref="F79:G79"/>
    <mergeCell ref="H79:J79"/>
    <mergeCell ref="K79:N79"/>
    <mergeCell ref="B80:I80"/>
    <mergeCell ref="J80:O80"/>
    <mergeCell ref="B81:I81"/>
    <mergeCell ref="J81:O81"/>
    <mergeCell ref="C82:D82"/>
    <mergeCell ref="E82:F82"/>
    <mergeCell ref="G82:I82"/>
    <mergeCell ref="J82:L82"/>
    <mergeCell ref="N82:O82"/>
    <mergeCell ref="E83:F83"/>
    <mergeCell ref="G83:I83"/>
    <mergeCell ref="N83:O83"/>
    <mergeCell ref="E84:F84"/>
    <mergeCell ref="G84:I84"/>
    <mergeCell ref="N84:O84"/>
    <mergeCell ref="E85:F85"/>
    <mergeCell ref="G85:I85"/>
    <mergeCell ref="N85:O85"/>
    <mergeCell ref="E86:F86"/>
    <mergeCell ref="G86:I86"/>
    <mergeCell ref="N86:O86"/>
    <mergeCell ref="N87:O87"/>
    <mergeCell ref="E88:F88"/>
    <mergeCell ref="G88:I88"/>
    <mergeCell ref="N88:O88"/>
    <mergeCell ref="E89:F89"/>
    <mergeCell ref="G89:I89"/>
    <mergeCell ref="N89:O89"/>
    <mergeCell ref="E90:F90"/>
    <mergeCell ref="G90:I90"/>
    <mergeCell ref="N90:O90"/>
    <mergeCell ref="C91:D91"/>
    <mergeCell ref="E91:F91"/>
    <mergeCell ref="G91:I91"/>
    <mergeCell ref="J91:L91"/>
    <mergeCell ref="N91:O91"/>
    <mergeCell ref="C92:D92"/>
    <mergeCell ref="E92:F92"/>
    <mergeCell ref="G92:I92"/>
    <mergeCell ref="J92:L92"/>
    <mergeCell ref="N92:O92"/>
    <mergeCell ref="C93:D93"/>
    <mergeCell ref="E93:F93"/>
    <mergeCell ref="G93:I93"/>
    <mergeCell ref="J93:L93"/>
    <mergeCell ref="N93:O93"/>
    <mergeCell ref="C94:D94"/>
    <mergeCell ref="E94:F94"/>
    <mergeCell ref="G94:I94"/>
    <mergeCell ref="J94:L94"/>
    <mergeCell ref="N94:O94"/>
    <mergeCell ref="C95:D95"/>
    <mergeCell ref="E95:F95"/>
    <mergeCell ref="G95:I95"/>
    <mergeCell ref="J95:L95"/>
    <mergeCell ref="N95:O95"/>
    <mergeCell ref="A96:O96"/>
    <mergeCell ref="A13:A14"/>
    <mergeCell ref="A16:A17"/>
    <mergeCell ref="A18:A31"/>
    <mergeCell ref="A45:A46"/>
    <mergeCell ref="A48:A49"/>
    <mergeCell ref="A50:A63"/>
    <mergeCell ref="A77:A78"/>
    <mergeCell ref="A80:A81"/>
    <mergeCell ref="A82:A95"/>
    <mergeCell ref="B19:B26"/>
    <mergeCell ref="B27:B30"/>
    <mergeCell ref="B51:B58"/>
    <mergeCell ref="B59:B62"/>
    <mergeCell ref="B83:B90"/>
    <mergeCell ref="B91:B94"/>
    <mergeCell ref="O13:O14"/>
    <mergeCell ref="O45:O46"/>
    <mergeCell ref="O77:O78"/>
    <mergeCell ref="A5:B6"/>
    <mergeCell ref="C5:H6"/>
    <mergeCell ref="L5:O6"/>
    <mergeCell ref="A9:B12"/>
    <mergeCell ref="M9:O12"/>
    <mergeCell ref="C25:D26"/>
    <mergeCell ref="B13:C14"/>
    <mergeCell ref="D13:E14"/>
    <mergeCell ref="F13:G14"/>
    <mergeCell ref="H13:J14"/>
    <mergeCell ref="J19:L20"/>
    <mergeCell ref="I5:K6"/>
    <mergeCell ref="K13:N14"/>
    <mergeCell ref="C23:D24"/>
    <mergeCell ref="J23:L24"/>
    <mergeCell ref="C21:D22"/>
    <mergeCell ref="J21:L22"/>
    <mergeCell ref="C19:D20"/>
    <mergeCell ref="J25:L26"/>
    <mergeCell ref="A37:B38"/>
    <mergeCell ref="C37:H38"/>
    <mergeCell ref="I37:K38"/>
    <mergeCell ref="L37:O38"/>
    <mergeCell ref="A41:B44"/>
    <mergeCell ref="M41:O44"/>
    <mergeCell ref="B45:C46"/>
    <mergeCell ref="D45:E46"/>
    <mergeCell ref="F45:G46"/>
    <mergeCell ref="H45:J46"/>
    <mergeCell ref="K45:N46"/>
    <mergeCell ref="C51:D52"/>
    <mergeCell ref="J51:L52"/>
    <mergeCell ref="C53:D54"/>
    <mergeCell ref="J53:L54"/>
    <mergeCell ref="C55:D56"/>
    <mergeCell ref="J55:L56"/>
    <mergeCell ref="C57:D58"/>
    <mergeCell ref="J57:L58"/>
    <mergeCell ref="A69:B70"/>
    <mergeCell ref="C69:H70"/>
    <mergeCell ref="I69:K70"/>
    <mergeCell ref="L69:O70"/>
    <mergeCell ref="A73:B76"/>
    <mergeCell ref="M73:O76"/>
    <mergeCell ref="B77:C78"/>
    <mergeCell ref="D77:E78"/>
    <mergeCell ref="F77:G78"/>
    <mergeCell ref="H77:J78"/>
    <mergeCell ref="K77:N78"/>
    <mergeCell ref="C83:D84"/>
    <mergeCell ref="J83:L84"/>
    <mergeCell ref="C85:D86"/>
    <mergeCell ref="J85:L86"/>
    <mergeCell ref="C87:D88"/>
    <mergeCell ref="J87:L88"/>
    <mergeCell ref="C89:D90"/>
    <mergeCell ref="J89:L9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workbookViewId="0">
      <selection activeCell="Q17" sqref="Q17"/>
    </sheetView>
  </sheetViews>
  <sheetFormatPr defaultColWidth="5.25" defaultRowHeight="13.5"/>
  <cols>
    <col min="1" max="1" width="6.125" style="29" customWidth="1"/>
    <col min="2" max="2" width="5.625" style="29" customWidth="1"/>
    <col min="3" max="3" width="5.25" style="29"/>
    <col min="4" max="4" width="4.25" style="29" customWidth="1"/>
    <col min="5" max="5" width="7.625" style="29" customWidth="1"/>
    <col min="6" max="6" width="2.625" style="29" customWidth="1"/>
    <col min="7" max="7" width="8.125" style="29" customWidth="1"/>
    <col min="8" max="9" width="5.25" style="29"/>
    <col min="10" max="10" width="7.75" style="29" customWidth="1"/>
    <col min="11" max="11" width="3.375" style="29" customWidth="1"/>
    <col min="12" max="12" width="1.75" style="29" hidden="1" customWidth="1"/>
    <col min="13" max="13" width="9.5" style="29" customWidth="1"/>
    <col min="14" max="14" width="2.5" style="29" customWidth="1"/>
    <col min="15" max="15" width="15.375" style="29" customWidth="1"/>
    <col min="16" max="16384" width="5.25" style="29"/>
  </cols>
  <sheetData>
    <row r="1" ht="20.25" spans="1:15">
      <c r="A1" s="30" t="s">
        <v>383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>
      <c r="A2" s="31" t="s">
        <v>302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>
      <c r="A3" s="32" t="s">
        <v>9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>
      <c r="A4" s="32" t="s">
        <v>112</v>
      </c>
      <c r="B4" s="32"/>
      <c r="C4" s="33"/>
      <c r="D4" s="33"/>
      <c r="E4" s="33"/>
      <c r="F4" s="33"/>
      <c r="G4" s="33"/>
      <c r="H4" s="32" t="s">
        <v>384</v>
      </c>
      <c r="I4" s="32"/>
      <c r="J4" s="32"/>
      <c r="K4" s="32"/>
      <c r="L4" s="32"/>
      <c r="M4" s="32"/>
      <c r="N4" s="32"/>
      <c r="O4" s="32"/>
    </row>
    <row r="5" ht="29.25" customHeight="1" spans="1:15">
      <c r="A5" s="32" t="s">
        <v>10</v>
      </c>
      <c r="B5" s="32"/>
      <c r="C5" s="34" t="s">
        <v>385</v>
      </c>
      <c r="D5" s="34"/>
      <c r="E5" s="34"/>
      <c r="F5" s="34"/>
      <c r="G5" s="34"/>
      <c r="H5" s="32" t="s">
        <v>386</v>
      </c>
      <c r="I5" s="32"/>
      <c r="J5" s="32"/>
      <c r="K5" s="32"/>
      <c r="L5" s="45" t="s">
        <v>387</v>
      </c>
      <c r="M5" s="46"/>
      <c r="N5" s="46"/>
      <c r="O5" s="47"/>
    </row>
    <row r="6" spans="1:15">
      <c r="A6" s="32" t="s">
        <v>308</v>
      </c>
      <c r="B6" s="32"/>
      <c r="C6" s="33" t="s">
        <v>388</v>
      </c>
      <c r="D6" s="33"/>
      <c r="E6" s="33"/>
      <c r="F6" s="33"/>
      <c r="G6" s="33"/>
      <c r="H6" s="33"/>
      <c r="I6" s="33"/>
      <c r="J6" s="33"/>
      <c r="K6" s="33"/>
      <c r="L6" s="33" t="s">
        <v>389</v>
      </c>
      <c r="M6" s="33"/>
      <c r="N6" s="33"/>
      <c r="O6" s="33"/>
    </row>
    <row r="7" spans="1:15">
      <c r="A7" s="32"/>
      <c r="B7" s="32"/>
      <c r="C7" s="33" t="s">
        <v>390</v>
      </c>
      <c r="D7" s="33"/>
      <c r="E7" s="33"/>
      <c r="F7" s="33"/>
      <c r="G7" s="33"/>
      <c r="H7" s="33"/>
      <c r="I7" s="33"/>
      <c r="J7" s="33"/>
      <c r="K7" s="33"/>
      <c r="L7" s="33" t="s">
        <v>391</v>
      </c>
      <c r="M7" s="33"/>
      <c r="N7" s="33"/>
      <c r="O7" s="33"/>
    </row>
    <row r="8" spans="1:15">
      <c r="A8" s="32"/>
      <c r="B8" s="32"/>
      <c r="C8" s="33" t="s">
        <v>392</v>
      </c>
      <c r="D8" s="33"/>
      <c r="E8" s="33"/>
      <c r="F8" s="33"/>
      <c r="G8" s="33"/>
      <c r="H8" s="33"/>
      <c r="I8" s="33"/>
      <c r="J8" s="33"/>
      <c r="K8" s="33"/>
      <c r="L8" s="33" t="s">
        <v>393</v>
      </c>
      <c r="M8" s="33"/>
      <c r="N8" s="33"/>
      <c r="O8" s="33"/>
    </row>
    <row r="9" ht="16.5" customHeight="1" spans="1:15">
      <c r="A9" s="35" t="s">
        <v>394</v>
      </c>
      <c r="B9" s="33" t="s">
        <v>395</v>
      </c>
      <c r="C9" s="33"/>
      <c r="D9" s="33"/>
      <c r="E9" s="33"/>
      <c r="F9" s="33"/>
      <c r="G9" s="33"/>
      <c r="H9" s="34"/>
      <c r="I9" s="34"/>
      <c r="J9" s="34"/>
      <c r="K9" s="34"/>
      <c r="L9" s="34"/>
      <c r="M9" s="34"/>
      <c r="N9" s="34"/>
      <c r="O9" s="34"/>
    </row>
    <row r="10" ht="16.5" customHeight="1" spans="1:15">
      <c r="A10" s="36"/>
      <c r="B10" s="33" t="s">
        <v>396</v>
      </c>
      <c r="C10" s="33"/>
      <c r="D10" s="33"/>
      <c r="E10" s="33"/>
      <c r="F10" s="33"/>
      <c r="G10" s="33"/>
      <c r="H10" s="34"/>
      <c r="I10" s="34"/>
      <c r="J10" s="34"/>
      <c r="K10" s="34"/>
      <c r="L10" s="34"/>
      <c r="M10" s="34"/>
      <c r="N10" s="34"/>
      <c r="O10" s="34"/>
    </row>
    <row r="11" ht="16.5" customHeight="1" spans="1:15">
      <c r="A11" s="36"/>
      <c r="B11" s="33" t="s">
        <v>397</v>
      </c>
      <c r="C11" s="33"/>
      <c r="D11" s="33"/>
      <c r="E11" s="33"/>
      <c r="F11" s="33"/>
      <c r="G11" s="33"/>
      <c r="H11" s="34"/>
      <c r="I11" s="34"/>
      <c r="J11" s="34"/>
      <c r="K11" s="34"/>
      <c r="L11" s="34"/>
      <c r="M11" s="34"/>
      <c r="N11" s="34"/>
      <c r="O11" s="34"/>
    </row>
    <row r="12" ht="16.5" customHeight="1" spans="1:15">
      <c r="A12" s="36"/>
      <c r="B12" s="33" t="s">
        <v>119</v>
      </c>
      <c r="C12" s="33"/>
      <c r="D12" s="33"/>
      <c r="E12" s="33"/>
      <c r="F12" s="33"/>
      <c r="G12" s="33"/>
      <c r="H12" s="34"/>
      <c r="I12" s="34"/>
      <c r="J12" s="34"/>
      <c r="K12" s="34"/>
      <c r="L12" s="34"/>
      <c r="M12" s="34"/>
      <c r="N12" s="34"/>
      <c r="O12" s="34"/>
    </row>
    <row r="13" ht="16.5" customHeight="1" spans="1:15">
      <c r="A13" s="36"/>
      <c r="B13" s="33" t="s">
        <v>398</v>
      </c>
      <c r="C13" s="33"/>
      <c r="D13" s="33"/>
      <c r="E13" s="33"/>
      <c r="F13" s="33"/>
      <c r="G13" s="33"/>
      <c r="H13" s="34"/>
      <c r="I13" s="34"/>
      <c r="J13" s="34"/>
      <c r="K13" s="34"/>
      <c r="L13" s="34"/>
      <c r="M13" s="34"/>
      <c r="N13" s="34"/>
      <c r="O13" s="34"/>
    </row>
    <row r="14" ht="16.5" customHeight="1" spans="1:15">
      <c r="A14" s="36"/>
      <c r="B14" s="33" t="s">
        <v>399</v>
      </c>
      <c r="C14" s="33"/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</row>
    <row r="15" ht="16.5" customHeight="1" spans="1:15">
      <c r="A15" s="37"/>
      <c r="B15" s="33" t="s">
        <v>400</v>
      </c>
      <c r="C15" s="33"/>
      <c r="D15" s="33"/>
      <c r="E15" s="33"/>
      <c r="F15" s="33"/>
      <c r="G15" s="33"/>
      <c r="H15" s="34"/>
      <c r="I15" s="34"/>
      <c r="J15" s="34"/>
      <c r="K15" s="34"/>
      <c r="L15" s="34"/>
      <c r="M15" s="34"/>
      <c r="N15" s="34"/>
      <c r="O15" s="34"/>
    </row>
    <row r="16" ht="31.5" customHeight="1" spans="1:15">
      <c r="A16" s="32" t="s">
        <v>401</v>
      </c>
      <c r="B16" s="32" t="s">
        <v>57</v>
      </c>
      <c r="C16" s="32"/>
      <c r="D16" s="32" t="s">
        <v>129</v>
      </c>
      <c r="E16" s="32"/>
      <c r="F16" s="32" t="s">
        <v>130</v>
      </c>
      <c r="G16" s="32"/>
      <c r="H16" s="32"/>
      <c r="I16" s="32" t="s">
        <v>131</v>
      </c>
      <c r="J16" s="32"/>
      <c r="K16" s="32" t="s">
        <v>402</v>
      </c>
      <c r="L16" s="32"/>
      <c r="M16" s="32"/>
      <c r="N16" s="32"/>
      <c r="O16" s="32" t="s">
        <v>133</v>
      </c>
    </row>
    <row r="17" ht="27" customHeight="1" spans="1:15">
      <c r="A17" s="32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ht="18.75" customHeight="1" spans="1:15">
      <c r="A18" s="32" t="s">
        <v>321</v>
      </c>
      <c r="B18" s="34" t="s">
        <v>403</v>
      </c>
      <c r="C18" s="34"/>
      <c r="D18" s="34"/>
      <c r="E18" s="34"/>
      <c r="F18" s="34"/>
      <c r="G18" s="34"/>
      <c r="H18" s="34"/>
      <c r="I18" s="34"/>
      <c r="J18" s="34" t="s">
        <v>323</v>
      </c>
      <c r="K18" s="34"/>
      <c r="L18" s="34"/>
      <c r="M18" s="34"/>
      <c r="N18" s="34"/>
      <c r="O18" s="34"/>
    </row>
    <row r="19" ht="66.75" customHeight="1" spans="1:15">
      <c r="A19" s="32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ht="15.75" customHeight="1" spans="1:15">
      <c r="A20" s="35" t="s">
        <v>404</v>
      </c>
      <c r="B20" s="34" t="s">
        <v>405</v>
      </c>
      <c r="C20" s="34" t="s">
        <v>72</v>
      </c>
      <c r="D20" s="34"/>
      <c r="E20" s="38" t="s">
        <v>73</v>
      </c>
      <c r="F20" s="39"/>
      <c r="G20" s="38" t="s">
        <v>406</v>
      </c>
      <c r="H20" s="40"/>
      <c r="I20" s="39"/>
      <c r="J20" s="34" t="s">
        <v>72</v>
      </c>
      <c r="K20" s="34"/>
      <c r="L20" s="38" t="s">
        <v>73</v>
      </c>
      <c r="M20" s="39"/>
      <c r="N20" s="38" t="s">
        <v>407</v>
      </c>
      <c r="O20" s="39"/>
    </row>
    <row r="21" ht="15.75" customHeight="1" spans="1:15">
      <c r="A21" s="36"/>
      <c r="B21" s="34"/>
      <c r="C21" s="34"/>
      <c r="D21" s="34"/>
      <c r="E21" s="41"/>
      <c r="F21" s="42"/>
      <c r="G21" s="41"/>
      <c r="H21" s="43"/>
      <c r="I21" s="42"/>
      <c r="J21" s="34"/>
      <c r="K21" s="34"/>
      <c r="L21" s="41"/>
      <c r="M21" s="42"/>
      <c r="N21" s="41"/>
      <c r="O21" s="42"/>
    </row>
    <row r="22" ht="15.75" customHeight="1" spans="1:15">
      <c r="A22" s="36"/>
      <c r="B22" s="34" t="s">
        <v>408</v>
      </c>
      <c r="C22" s="34" t="s">
        <v>332</v>
      </c>
      <c r="D22" s="34"/>
      <c r="E22" s="33"/>
      <c r="F22" s="33"/>
      <c r="G22" s="33"/>
      <c r="H22" s="33"/>
      <c r="I22" s="33"/>
      <c r="J22" s="34" t="s">
        <v>332</v>
      </c>
      <c r="K22" s="34"/>
      <c r="L22" s="34"/>
      <c r="M22" s="33"/>
      <c r="N22" s="33"/>
      <c r="O22" s="33"/>
    </row>
    <row r="23" ht="15.75" customHeight="1" spans="1:15">
      <c r="A23" s="36"/>
      <c r="B23" s="34"/>
      <c r="C23" s="34"/>
      <c r="D23" s="34"/>
      <c r="E23" s="33"/>
      <c r="F23" s="33"/>
      <c r="G23" s="33"/>
      <c r="H23" s="33"/>
      <c r="I23" s="33"/>
      <c r="J23" s="34"/>
      <c r="K23" s="34"/>
      <c r="L23" s="34"/>
      <c r="M23" s="33"/>
      <c r="N23" s="33"/>
      <c r="O23" s="33"/>
    </row>
    <row r="24" ht="15.75" customHeight="1" spans="1:15">
      <c r="A24" s="36"/>
      <c r="B24" s="34"/>
      <c r="C24" s="34" t="s">
        <v>337</v>
      </c>
      <c r="D24" s="34"/>
      <c r="E24" s="33"/>
      <c r="F24" s="33"/>
      <c r="G24" s="33"/>
      <c r="H24" s="33"/>
      <c r="I24" s="33"/>
      <c r="J24" s="34" t="s">
        <v>337</v>
      </c>
      <c r="K24" s="34"/>
      <c r="L24" s="34"/>
      <c r="M24" s="33"/>
      <c r="N24" s="33"/>
      <c r="O24" s="33"/>
    </row>
    <row r="25" ht="15.75" customHeight="1" spans="1:15">
      <c r="A25" s="36"/>
      <c r="B25" s="34"/>
      <c r="C25" s="34"/>
      <c r="D25" s="34"/>
      <c r="E25" s="33"/>
      <c r="F25" s="33"/>
      <c r="G25" s="33"/>
      <c r="H25" s="33"/>
      <c r="I25" s="33"/>
      <c r="J25" s="34"/>
      <c r="K25" s="34"/>
      <c r="L25" s="34"/>
      <c r="M25" s="33"/>
      <c r="N25" s="33"/>
      <c r="O25" s="33"/>
    </row>
    <row r="26" ht="15.75" customHeight="1" spans="1:15">
      <c r="A26" s="36"/>
      <c r="B26" s="34"/>
      <c r="C26" s="34" t="s">
        <v>341</v>
      </c>
      <c r="D26" s="34"/>
      <c r="E26" s="33"/>
      <c r="F26" s="33"/>
      <c r="G26" s="33"/>
      <c r="H26" s="33"/>
      <c r="I26" s="33"/>
      <c r="J26" s="34" t="s">
        <v>341</v>
      </c>
      <c r="K26" s="34"/>
      <c r="L26" s="34"/>
      <c r="M26" s="33"/>
      <c r="N26" s="33"/>
      <c r="O26" s="33"/>
    </row>
    <row r="27" ht="15.75" customHeight="1" spans="1:15">
      <c r="A27" s="36"/>
      <c r="B27" s="34"/>
      <c r="C27" s="34"/>
      <c r="D27" s="34"/>
      <c r="E27" s="33"/>
      <c r="F27" s="33"/>
      <c r="G27" s="33"/>
      <c r="H27" s="33"/>
      <c r="I27" s="33"/>
      <c r="J27" s="34"/>
      <c r="K27" s="34"/>
      <c r="L27" s="34"/>
      <c r="M27" s="33"/>
      <c r="N27" s="33"/>
      <c r="O27" s="33"/>
    </row>
    <row r="28" ht="15.75" customHeight="1" spans="1:15">
      <c r="A28" s="36"/>
      <c r="B28" s="34"/>
      <c r="C28" s="34" t="s">
        <v>92</v>
      </c>
      <c r="D28" s="34"/>
      <c r="E28" s="33"/>
      <c r="F28" s="33"/>
      <c r="G28" s="33"/>
      <c r="H28" s="33"/>
      <c r="I28" s="33"/>
      <c r="J28" s="34" t="s">
        <v>92</v>
      </c>
      <c r="K28" s="34"/>
      <c r="L28" s="34"/>
      <c r="M28" s="33"/>
      <c r="N28" s="33"/>
      <c r="O28" s="33"/>
    </row>
    <row r="29" ht="15.75" customHeight="1" spans="1:15">
      <c r="A29" s="36"/>
      <c r="B29" s="34"/>
      <c r="C29" s="34"/>
      <c r="D29" s="34"/>
      <c r="E29" s="33"/>
      <c r="F29" s="33"/>
      <c r="G29" s="33"/>
      <c r="H29" s="33"/>
      <c r="I29" s="33"/>
      <c r="J29" s="34"/>
      <c r="K29" s="34"/>
      <c r="L29" s="34"/>
      <c r="M29" s="33"/>
      <c r="N29" s="33"/>
      <c r="O29" s="33"/>
    </row>
    <row r="30" ht="15.75" customHeight="1" spans="1:15">
      <c r="A30" s="36"/>
      <c r="B30" s="34" t="s">
        <v>409</v>
      </c>
      <c r="C30" s="34" t="s">
        <v>154</v>
      </c>
      <c r="D30" s="34"/>
      <c r="E30" s="33"/>
      <c r="F30" s="33"/>
      <c r="G30" s="33"/>
      <c r="H30" s="33"/>
      <c r="I30" s="33"/>
      <c r="J30" s="34" t="s">
        <v>154</v>
      </c>
      <c r="K30" s="34"/>
      <c r="L30" s="34"/>
      <c r="M30" s="33"/>
      <c r="N30" s="33"/>
      <c r="O30" s="33"/>
    </row>
    <row r="31" ht="15.75" customHeight="1" spans="1:15">
      <c r="A31" s="36"/>
      <c r="B31" s="34"/>
      <c r="C31" s="34"/>
      <c r="D31" s="34"/>
      <c r="E31" s="33"/>
      <c r="F31" s="33"/>
      <c r="G31" s="33"/>
      <c r="H31" s="33"/>
      <c r="I31" s="33"/>
      <c r="J31" s="34"/>
      <c r="K31" s="34"/>
      <c r="L31" s="34"/>
      <c r="M31" s="33"/>
      <c r="N31" s="33"/>
      <c r="O31" s="33"/>
    </row>
    <row r="32" ht="15.75" customHeight="1" spans="1:15">
      <c r="A32" s="36"/>
      <c r="B32" s="34"/>
      <c r="C32" s="34" t="s">
        <v>155</v>
      </c>
      <c r="D32" s="34"/>
      <c r="E32" s="33"/>
      <c r="F32" s="33"/>
      <c r="G32" s="33"/>
      <c r="H32" s="33"/>
      <c r="I32" s="33"/>
      <c r="J32" s="34" t="s">
        <v>155</v>
      </c>
      <c r="K32" s="34"/>
      <c r="L32" s="34"/>
      <c r="M32" s="33"/>
      <c r="N32" s="33"/>
      <c r="O32" s="33"/>
    </row>
    <row r="33" ht="15.75" customHeight="1" spans="1:15">
      <c r="A33" s="36"/>
      <c r="B33" s="34"/>
      <c r="C33" s="34"/>
      <c r="D33" s="34"/>
      <c r="E33" s="33"/>
      <c r="F33" s="33"/>
      <c r="G33" s="33"/>
      <c r="H33" s="33"/>
      <c r="I33" s="33"/>
      <c r="J33" s="34"/>
      <c r="K33" s="34"/>
      <c r="L33" s="34"/>
      <c r="M33" s="33"/>
      <c r="N33" s="33"/>
      <c r="O33" s="33"/>
    </row>
    <row r="34" ht="15.75" customHeight="1" spans="1:15">
      <c r="A34" s="36"/>
      <c r="B34" s="34"/>
      <c r="C34" s="34" t="s">
        <v>158</v>
      </c>
      <c r="D34" s="34"/>
      <c r="E34" s="33"/>
      <c r="F34" s="33"/>
      <c r="G34" s="33"/>
      <c r="H34" s="33"/>
      <c r="I34" s="33"/>
      <c r="J34" s="34" t="s">
        <v>158</v>
      </c>
      <c r="K34" s="34"/>
      <c r="L34" s="34"/>
      <c r="M34" s="33"/>
      <c r="N34" s="33"/>
      <c r="O34" s="33"/>
    </row>
    <row r="35" ht="15.75" customHeight="1" spans="1:15">
      <c r="A35" s="36"/>
      <c r="B35" s="34"/>
      <c r="C35" s="34"/>
      <c r="D35" s="34"/>
      <c r="E35" s="33"/>
      <c r="F35" s="33"/>
      <c r="G35" s="33"/>
      <c r="H35" s="33"/>
      <c r="I35" s="33"/>
      <c r="J35" s="34"/>
      <c r="K35" s="34"/>
      <c r="L35" s="34"/>
      <c r="M35" s="33"/>
      <c r="N35" s="33"/>
      <c r="O35" s="33"/>
    </row>
    <row r="36" ht="15.75" customHeight="1" spans="1:15">
      <c r="A36" s="36"/>
      <c r="B36" s="34"/>
      <c r="C36" s="34" t="s">
        <v>159</v>
      </c>
      <c r="D36" s="34"/>
      <c r="E36" s="33"/>
      <c r="F36" s="33"/>
      <c r="G36" s="33"/>
      <c r="H36" s="33"/>
      <c r="I36" s="33"/>
      <c r="J36" s="34" t="s">
        <v>159</v>
      </c>
      <c r="K36" s="34"/>
      <c r="L36" s="34"/>
      <c r="M36" s="33"/>
      <c r="N36" s="33"/>
      <c r="O36" s="33"/>
    </row>
    <row r="37" ht="15.75" customHeight="1" spans="1:15">
      <c r="A37" s="36"/>
      <c r="B37" s="34"/>
      <c r="C37" s="34"/>
      <c r="D37" s="34"/>
      <c r="E37" s="33"/>
      <c r="F37" s="33"/>
      <c r="G37" s="33"/>
      <c r="H37" s="33"/>
      <c r="I37" s="33"/>
      <c r="J37" s="34"/>
      <c r="K37" s="34"/>
      <c r="L37" s="34"/>
      <c r="M37" s="33"/>
      <c r="N37" s="33"/>
      <c r="O37" s="33"/>
    </row>
    <row r="38" ht="15.75" customHeight="1" spans="1:15">
      <c r="A38" s="36"/>
      <c r="B38" s="34" t="s">
        <v>410</v>
      </c>
      <c r="C38" s="34" t="s">
        <v>411</v>
      </c>
      <c r="D38" s="34"/>
      <c r="E38" s="33"/>
      <c r="F38" s="33"/>
      <c r="G38" s="33"/>
      <c r="H38" s="33"/>
      <c r="I38" s="33"/>
      <c r="J38" s="34" t="s">
        <v>412</v>
      </c>
      <c r="K38" s="34"/>
      <c r="L38" s="34"/>
      <c r="M38" s="33"/>
      <c r="N38" s="34"/>
      <c r="O38" s="34"/>
    </row>
    <row r="39" ht="15.75" customHeight="1" spans="1:15">
      <c r="A39" s="37"/>
      <c r="B39" s="34"/>
      <c r="C39" s="34"/>
      <c r="D39" s="34"/>
      <c r="E39" s="33"/>
      <c r="F39" s="33"/>
      <c r="G39" s="33"/>
      <c r="H39" s="33"/>
      <c r="I39" s="33"/>
      <c r="J39" s="34" t="s">
        <v>413</v>
      </c>
      <c r="K39" s="34"/>
      <c r="L39" s="34"/>
      <c r="M39" s="33"/>
      <c r="N39" s="33"/>
      <c r="O39" s="33"/>
    </row>
    <row r="40" spans="1:15">
      <c r="A40" s="44" t="s">
        <v>414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</sheetData>
  <mergeCells count="135">
    <mergeCell ref="A1:O1"/>
    <mergeCell ref="A2:O2"/>
    <mergeCell ref="A3:B3"/>
    <mergeCell ref="C3:O3"/>
    <mergeCell ref="A4:B4"/>
    <mergeCell ref="C4:G4"/>
    <mergeCell ref="H4:K4"/>
    <mergeCell ref="L4:O4"/>
    <mergeCell ref="A5:B5"/>
    <mergeCell ref="C5:G5"/>
    <mergeCell ref="H5:K5"/>
    <mergeCell ref="L5:O5"/>
    <mergeCell ref="C6:K6"/>
    <mergeCell ref="L6:O6"/>
    <mergeCell ref="C7:K7"/>
    <mergeCell ref="L7:O7"/>
    <mergeCell ref="C8:K8"/>
    <mergeCell ref="L8:O8"/>
    <mergeCell ref="B9:G9"/>
    <mergeCell ref="H9:O9"/>
    <mergeCell ref="B10:G10"/>
    <mergeCell ref="H10:O10"/>
    <mergeCell ref="B11:G11"/>
    <mergeCell ref="H11:O11"/>
    <mergeCell ref="B12:G12"/>
    <mergeCell ref="H12:O12"/>
    <mergeCell ref="B13:G13"/>
    <mergeCell ref="H13:O13"/>
    <mergeCell ref="B14:G14"/>
    <mergeCell ref="H14:O14"/>
    <mergeCell ref="B15:G15"/>
    <mergeCell ref="H15:O15"/>
    <mergeCell ref="B16:C16"/>
    <mergeCell ref="D16:E16"/>
    <mergeCell ref="F16:H16"/>
    <mergeCell ref="I16:J16"/>
    <mergeCell ref="K16:N16"/>
    <mergeCell ref="B17:C17"/>
    <mergeCell ref="D17:E17"/>
    <mergeCell ref="F17:H17"/>
    <mergeCell ref="I17:J17"/>
    <mergeCell ref="K17:N17"/>
    <mergeCell ref="B18:I18"/>
    <mergeCell ref="J18:O18"/>
    <mergeCell ref="B19:I19"/>
    <mergeCell ref="J19:O19"/>
    <mergeCell ref="E22:F22"/>
    <mergeCell ref="G22:I22"/>
    <mergeCell ref="N22:O22"/>
    <mergeCell ref="E23:F23"/>
    <mergeCell ref="G23:I23"/>
    <mergeCell ref="N23:O23"/>
    <mergeCell ref="E24:F24"/>
    <mergeCell ref="G24:I24"/>
    <mergeCell ref="N24:O24"/>
    <mergeCell ref="E25:F25"/>
    <mergeCell ref="G25:I25"/>
    <mergeCell ref="N25:O25"/>
    <mergeCell ref="E26:F26"/>
    <mergeCell ref="G26:I26"/>
    <mergeCell ref="N26:O26"/>
    <mergeCell ref="E27:F27"/>
    <mergeCell ref="G27:I27"/>
    <mergeCell ref="N27:O27"/>
    <mergeCell ref="E28:F28"/>
    <mergeCell ref="G28:I28"/>
    <mergeCell ref="N28:O28"/>
    <mergeCell ref="E29:F29"/>
    <mergeCell ref="G29:I29"/>
    <mergeCell ref="N29:O29"/>
    <mergeCell ref="E30:F30"/>
    <mergeCell ref="G30:I30"/>
    <mergeCell ref="N30:O30"/>
    <mergeCell ref="E31:F31"/>
    <mergeCell ref="G31:I31"/>
    <mergeCell ref="N31:O31"/>
    <mergeCell ref="E32:F32"/>
    <mergeCell ref="G32:I32"/>
    <mergeCell ref="N32:O32"/>
    <mergeCell ref="E33:F33"/>
    <mergeCell ref="G33:I33"/>
    <mergeCell ref="N33:O33"/>
    <mergeCell ref="E34:F34"/>
    <mergeCell ref="G34:I34"/>
    <mergeCell ref="N34:O34"/>
    <mergeCell ref="E35:F35"/>
    <mergeCell ref="G35:I35"/>
    <mergeCell ref="N35:O35"/>
    <mergeCell ref="E36:F36"/>
    <mergeCell ref="G36:I36"/>
    <mergeCell ref="N36:O36"/>
    <mergeCell ref="E37:F37"/>
    <mergeCell ref="G37:I37"/>
    <mergeCell ref="N37:O37"/>
    <mergeCell ref="E38:F38"/>
    <mergeCell ref="G38:I38"/>
    <mergeCell ref="J38:L38"/>
    <mergeCell ref="N38:O38"/>
    <mergeCell ref="E39:F39"/>
    <mergeCell ref="G39:I39"/>
    <mergeCell ref="J39:L39"/>
    <mergeCell ref="N39:O39"/>
    <mergeCell ref="A40:O40"/>
    <mergeCell ref="A9:A15"/>
    <mergeCell ref="A16:A17"/>
    <mergeCell ref="A18:A19"/>
    <mergeCell ref="A20:A39"/>
    <mergeCell ref="B20:B21"/>
    <mergeCell ref="B22:B29"/>
    <mergeCell ref="B30:B37"/>
    <mergeCell ref="B38:B39"/>
    <mergeCell ref="C20:D21"/>
    <mergeCell ref="E20:F21"/>
    <mergeCell ref="J20:K21"/>
    <mergeCell ref="L20:M21"/>
    <mergeCell ref="N20:O21"/>
    <mergeCell ref="G20:I21"/>
    <mergeCell ref="A6:B8"/>
    <mergeCell ref="C22:D23"/>
    <mergeCell ref="J22:L23"/>
    <mergeCell ref="C24:D25"/>
    <mergeCell ref="J24:L25"/>
    <mergeCell ref="C28:D29"/>
    <mergeCell ref="J28:L29"/>
    <mergeCell ref="C26:D27"/>
    <mergeCell ref="J26:L27"/>
    <mergeCell ref="J32:L33"/>
    <mergeCell ref="C30:D31"/>
    <mergeCell ref="J30:L31"/>
    <mergeCell ref="C32:D33"/>
    <mergeCell ref="C36:D37"/>
    <mergeCell ref="J36:L37"/>
    <mergeCell ref="C34:D35"/>
    <mergeCell ref="J34:L35"/>
    <mergeCell ref="C38:D39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C10" sqref="C10:M10"/>
    </sheetView>
  </sheetViews>
  <sheetFormatPr defaultColWidth="9" defaultRowHeight="13.5"/>
  <cols>
    <col min="1" max="1" width="6.125" customWidth="1"/>
    <col min="2" max="2" width="7" customWidth="1"/>
    <col min="3" max="3" width="5.25" customWidth="1"/>
    <col min="4" max="4" width="4.625" customWidth="1"/>
    <col min="5" max="5" width="8.125" customWidth="1"/>
    <col min="6" max="6" width="8.5" customWidth="1"/>
    <col min="7" max="7" width="4.625" customWidth="1"/>
    <col min="8" max="8" width="8.5" customWidth="1"/>
    <col min="9" max="9" width="4.75" customWidth="1"/>
    <col min="10" max="10" width="6.875" customWidth="1"/>
    <col min="11" max="11" width="6.25" customWidth="1"/>
    <col min="12" max="12" width="6.875" customWidth="1"/>
    <col min="13" max="13" width="9" customWidth="1"/>
  </cols>
  <sheetData>
    <row r="1" ht="20.25" spans="1:13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25" customHeight="1" spans="1:13">
      <c r="A2" s="2" t="s">
        <v>416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417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8.75" customHeight="1" spans="1:13">
      <c r="A4" s="4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36.75" customHeight="1" spans="1:13">
      <c r="A5" s="4" t="s">
        <v>112</v>
      </c>
      <c r="B5" s="4"/>
      <c r="C5" s="5"/>
      <c r="D5" s="5"/>
      <c r="E5" s="5"/>
      <c r="F5" s="5"/>
      <c r="G5" s="5"/>
      <c r="H5" s="4" t="s">
        <v>304</v>
      </c>
      <c r="I5" s="4"/>
      <c r="J5" s="12"/>
      <c r="K5" s="12"/>
      <c r="L5" s="12"/>
      <c r="M5" s="12"/>
    </row>
    <row r="6" ht="18.75" customHeight="1" spans="1:13">
      <c r="A6" s="4" t="s">
        <v>10</v>
      </c>
      <c r="B6" s="4"/>
      <c r="C6" s="6" t="s">
        <v>418</v>
      </c>
      <c r="D6" s="7"/>
      <c r="E6" s="7"/>
      <c r="F6" s="7"/>
      <c r="G6" s="8"/>
      <c r="H6" s="4" t="s">
        <v>117</v>
      </c>
      <c r="I6" s="4"/>
      <c r="J6" s="19" t="s">
        <v>419</v>
      </c>
      <c r="K6" s="20"/>
      <c r="L6" s="20"/>
      <c r="M6" s="21"/>
    </row>
    <row r="7" ht="37.5" customHeight="1" spans="1:13">
      <c r="A7" s="4" t="s">
        <v>119</v>
      </c>
      <c r="B7" s="4"/>
      <c r="C7" s="9" t="s">
        <v>420</v>
      </c>
      <c r="D7" s="10"/>
      <c r="E7" s="10"/>
      <c r="F7" s="10"/>
      <c r="G7" s="10"/>
      <c r="H7" s="10"/>
      <c r="I7" s="10"/>
      <c r="J7" s="10"/>
      <c r="K7" s="10"/>
      <c r="L7" s="10"/>
      <c r="M7" s="24"/>
    </row>
    <row r="8" ht="24.75" customHeight="1" spans="1:13">
      <c r="A8" s="4" t="s">
        <v>421</v>
      </c>
      <c r="B8" s="4"/>
      <c r="C8" s="5" t="s">
        <v>422</v>
      </c>
      <c r="D8" s="5"/>
      <c r="E8" s="5"/>
      <c r="F8" s="5"/>
      <c r="G8" s="5"/>
      <c r="H8" s="11" t="s">
        <v>423</v>
      </c>
      <c r="I8" s="11"/>
      <c r="J8" s="11"/>
      <c r="K8" s="11"/>
      <c r="L8" s="25" t="s">
        <v>424</v>
      </c>
      <c r="M8" s="26"/>
    </row>
    <row r="9" ht="23.25" customHeight="1" spans="1:13">
      <c r="A9" s="4"/>
      <c r="B9" s="4"/>
      <c r="C9" s="5"/>
      <c r="D9" s="5"/>
      <c r="E9" s="5"/>
      <c r="F9" s="5"/>
      <c r="G9" s="5"/>
      <c r="H9" s="11" t="s">
        <v>425</v>
      </c>
      <c r="I9" s="11"/>
      <c r="J9" s="11"/>
      <c r="K9" s="11"/>
      <c r="L9" s="27"/>
      <c r="M9" s="28"/>
    </row>
    <row r="10" ht="18.75" customHeight="1" spans="1:13">
      <c r="A10" s="4"/>
      <c r="B10" s="4"/>
      <c r="C10" s="9" t="s">
        <v>426</v>
      </c>
      <c r="D10" s="10"/>
      <c r="E10" s="10"/>
      <c r="F10" s="10"/>
      <c r="G10" s="10"/>
      <c r="H10" s="10"/>
      <c r="I10" s="10"/>
      <c r="J10" s="10"/>
      <c r="K10" s="10"/>
      <c r="L10" s="10"/>
      <c r="M10" s="24"/>
    </row>
    <row r="11" ht="33" customHeight="1" spans="1:13">
      <c r="A11" s="4" t="s">
        <v>427</v>
      </c>
      <c r="B11" s="5" t="s">
        <v>428</v>
      </c>
      <c r="C11" s="5"/>
      <c r="D11" s="5" t="s">
        <v>429</v>
      </c>
      <c r="E11" s="5"/>
      <c r="F11" s="5" t="s">
        <v>430</v>
      </c>
      <c r="G11" s="5"/>
      <c r="H11" s="5" t="s">
        <v>431</v>
      </c>
      <c r="I11" s="5"/>
      <c r="J11" s="5" t="s">
        <v>432</v>
      </c>
      <c r="K11" s="5"/>
      <c r="L11" s="5" t="s">
        <v>133</v>
      </c>
      <c r="M11" s="5"/>
    </row>
    <row r="12" ht="18.75" customHeight="1" spans="1:13">
      <c r="A12" s="4"/>
      <c r="B12" s="12"/>
      <c r="C12" s="12"/>
      <c r="D12" s="5"/>
      <c r="E12" s="5"/>
      <c r="F12" s="5" t="s">
        <v>134</v>
      </c>
      <c r="G12" s="5"/>
      <c r="H12" s="5"/>
      <c r="I12" s="5"/>
      <c r="J12" s="5"/>
      <c r="K12" s="5"/>
      <c r="L12" s="5"/>
      <c r="M12" s="5"/>
    </row>
    <row r="13" ht="51" customHeight="1" spans="1:13">
      <c r="A13" s="4" t="s">
        <v>135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29.25" customHeight="1" spans="1:13">
      <c r="A14" s="13" t="s">
        <v>433</v>
      </c>
      <c r="B14" s="13" t="s">
        <v>434</v>
      </c>
      <c r="C14" s="13" t="s">
        <v>72</v>
      </c>
      <c r="D14" s="13"/>
      <c r="E14" s="13" t="s">
        <v>73</v>
      </c>
      <c r="F14" s="13"/>
      <c r="G14" s="13"/>
      <c r="H14" s="13"/>
      <c r="I14" s="13" t="s">
        <v>139</v>
      </c>
      <c r="J14" s="13"/>
      <c r="K14" s="13"/>
      <c r="L14" s="13"/>
      <c r="M14" s="13"/>
    </row>
    <row r="15" ht="18.75" customHeight="1" spans="1:13">
      <c r="A15" s="13"/>
      <c r="B15" s="13" t="s">
        <v>435</v>
      </c>
      <c r="C15" s="13" t="s">
        <v>76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</row>
    <row r="16" ht="18.75" customHeight="1" spans="1:13">
      <c r="A16" s="13"/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14"/>
      <c r="M16" s="14"/>
    </row>
    <row r="17" ht="18.75" customHeight="1" spans="1:13">
      <c r="A17" s="13"/>
      <c r="B17" s="13"/>
      <c r="C17" s="13" t="s">
        <v>85</v>
      </c>
      <c r="D17" s="13"/>
      <c r="E17" s="14"/>
      <c r="F17" s="14"/>
      <c r="G17" s="14"/>
      <c r="H17" s="14"/>
      <c r="I17" s="14"/>
      <c r="J17" s="14"/>
      <c r="K17" s="14"/>
      <c r="L17" s="14"/>
      <c r="M17" s="14"/>
    </row>
    <row r="18" ht="18.75" customHeight="1" spans="1:13">
      <c r="A18" s="13"/>
      <c r="B18" s="13"/>
      <c r="C18" s="13"/>
      <c r="D18" s="13"/>
      <c r="E18" s="14"/>
      <c r="F18" s="14"/>
      <c r="G18" s="14"/>
      <c r="H18" s="14"/>
      <c r="I18" s="14"/>
      <c r="J18" s="14"/>
      <c r="K18" s="14"/>
      <c r="L18" s="14"/>
      <c r="M18" s="14"/>
    </row>
    <row r="19" ht="18.75" customHeight="1" spans="1:13">
      <c r="A19" s="13"/>
      <c r="B19" s="13"/>
      <c r="C19" s="13" t="s">
        <v>89</v>
      </c>
      <c r="D19" s="13"/>
      <c r="E19" s="14"/>
      <c r="F19" s="14"/>
      <c r="G19" s="14"/>
      <c r="H19" s="14"/>
      <c r="I19" s="14"/>
      <c r="J19" s="14"/>
      <c r="K19" s="14"/>
      <c r="L19" s="14"/>
      <c r="M19" s="14"/>
    </row>
    <row r="20" ht="18.75" customHeight="1" spans="1:13">
      <c r="A20" s="13"/>
      <c r="B20" s="13"/>
      <c r="C20" s="13"/>
      <c r="D20" s="13"/>
      <c r="E20" s="14"/>
      <c r="F20" s="14"/>
      <c r="G20" s="14"/>
      <c r="H20" s="14"/>
      <c r="I20" s="14"/>
      <c r="J20" s="14"/>
      <c r="K20" s="14"/>
      <c r="L20" s="14"/>
      <c r="M20" s="14"/>
    </row>
    <row r="21" ht="18.75" customHeight="1" spans="1:13">
      <c r="A21" s="13"/>
      <c r="B21" s="13"/>
      <c r="C21" s="13" t="s">
        <v>92</v>
      </c>
      <c r="D21" s="13"/>
      <c r="E21" s="14"/>
      <c r="F21" s="14"/>
      <c r="G21" s="14"/>
      <c r="H21" s="14"/>
      <c r="I21" s="14"/>
      <c r="J21" s="14"/>
      <c r="K21" s="14"/>
      <c r="L21" s="14"/>
      <c r="M21" s="14"/>
    </row>
    <row r="22" ht="18.75" customHeight="1" spans="1:13">
      <c r="A22" s="13"/>
      <c r="B22" s="13"/>
      <c r="C22" s="13"/>
      <c r="D22" s="13"/>
      <c r="E22" s="14"/>
      <c r="F22" s="14"/>
      <c r="G22" s="14"/>
      <c r="H22" s="14"/>
      <c r="I22" s="14"/>
      <c r="J22" s="14"/>
      <c r="K22" s="14"/>
      <c r="L22" s="14"/>
      <c r="M22" s="14"/>
    </row>
    <row r="23" ht="18.75" customHeight="1" spans="1:13">
      <c r="A23" s="13"/>
      <c r="B23" s="13" t="s">
        <v>436</v>
      </c>
      <c r="C23" s="15" t="s">
        <v>154</v>
      </c>
      <c r="D23" s="16"/>
      <c r="E23" s="14"/>
      <c r="F23" s="14"/>
      <c r="G23" s="14"/>
      <c r="H23" s="14"/>
      <c r="I23" s="14"/>
      <c r="J23" s="14"/>
      <c r="K23" s="14"/>
      <c r="L23" s="14"/>
      <c r="M23" s="14"/>
    </row>
    <row r="24" ht="18.75" customHeight="1" spans="1:13">
      <c r="A24" s="13"/>
      <c r="B24" s="13"/>
      <c r="C24" s="17"/>
      <c r="D24" s="18"/>
      <c r="E24" s="19"/>
      <c r="F24" s="20"/>
      <c r="G24" s="20"/>
      <c r="H24" s="21"/>
      <c r="I24" s="19"/>
      <c r="J24" s="20"/>
      <c r="K24" s="20"/>
      <c r="L24" s="20"/>
      <c r="M24" s="21"/>
    </row>
    <row r="25" ht="18.75" customHeight="1" spans="1:13">
      <c r="A25" s="13"/>
      <c r="B25" s="13"/>
      <c r="C25" s="13" t="s">
        <v>155</v>
      </c>
      <c r="D25" s="13"/>
      <c r="E25" s="14"/>
      <c r="F25" s="14"/>
      <c r="G25" s="14"/>
      <c r="H25" s="14"/>
      <c r="I25" s="14"/>
      <c r="J25" s="14"/>
      <c r="K25" s="14"/>
      <c r="L25" s="14"/>
      <c r="M25" s="14"/>
    </row>
    <row r="26" ht="18.75" customHeight="1" spans="1:13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4"/>
    </row>
    <row r="27" ht="18.75" customHeight="1" spans="1:13">
      <c r="A27" s="13"/>
      <c r="B27" s="13"/>
      <c r="C27" s="13" t="s">
        <v>158</v>
      </c>
      <c r="D27" s="13"/>
      <c r="E27" s="14"/>
      <c r="F27" s="14"/>
      <c r="G27" s="14"/>
      <c r="H27" s="14"/>
      <c r="I27" s="14"/>
      <c r="J27" s="14"/>
      <c r="K27" s="14"/>
      <c r="L27" s="14"/>
      <c r="M27" s="14"/>
    </row>
    <row r="28" ht="18.75" customHeight="1" spans="1:13">
      <c r="A28" s="13"/>
      <c r="B28" s="13"/>
      <c r="C28" s="13"/>
      <c r="D28" s="13"/>
      <c r="E28" s="14"/>
      <c r="F28" s="14"/>
      <c r="G28" s="14"/>
      <c r="H28" s="14"/>
      <c r="I28" s="14"/>
      <c r="J28" s="14"/>
      <c r="K28" s="14"/>
      <c r="L28" s="14"/>
      <c r="M28" s="14"/>
    </row>
    <row r="29" ht="18.75" customHeight="1" spans="1:13">
      <c r="A29" s="13"/>
      <c r="B29" s="13"/>
      <c r="C29" s="13" t="s">
        <v>159</v>
      </c>
      <c r="D29" s="13"/>
      <c r="E29" s="14"/>
      <c r="F29" s="14"/>
      <c r="G29" s="14"/>
      <c r="H29" s="14"/>
      <c r="I29" s="14"/>
      <c r="J29" s="14"/>
      <c r="K29" s="14"/>
      <c r="L29" s="14"/>
      <c r="M29" s="14"/>
    </row>
    <row r="30" ht="18.75" customHeight="1" spans="1:13">
      <c r="A30" s="13"/>
      <c r="B30" s="13"/>
      <c r="C30" s="13"/>
      <c r="D30" s="13"/>
      <c r="E30" s="14"/>
      <c r="F30" s="14"/>
      <c r="G30" s="14"/>
      <c r="H30" s="14"/>
      <c r="I30" s="14"/>
      <c r="J30" s="14"/>
      <c r="K30" s="14"/>
      <c r="L30" s="14"/>
      <c r="M30" s="14"/>
    </row>
    <row r="31" ht="18.75" customHeight="1" spans="1:13">
      <c r="A31" s="13"/>
      <c r="B31" s="13" t="s">
        <v>437</v>
      </c>
      <c r="C31" s="13" t="s">
        <v>232</v>
      </c>
      <c r="D31" s="13"/>
      <c r="E31" s="14"/>
      <c r="F31" s="14"/>
      <c r="G31" s="14"/>
      <c r="H31" s="14"/>
      <c r="I31" s="14"/>
      <c r="J31" s="14"/>
      <c r="K31" s="14"/>
      <c r="L31" s="14"/>
      <c r="M31" s="14"/>
    </row>
    <row r="32" ht="18.75" customHeight="1" spans="1:13">
      <c r="A32" s="13"/>
      <c r="B32" s="13"/>
      <c r="C32" s="13"/>
      <c r="D32" s="13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22" t="s">
        <v>438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</sheetData>
  <mergeCells count="88">
    <mergeCell ref="A1:M1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7"/>
    <mergeCell ref="C7:M7"/>
    <mergeCell ref="H8:K8"/>
    <mergeCell ref="H9:K9"/>
    <mergeCell ref="C10:M10"/>
    <mergeCell ref="B11:C11"/>
    <mergeCell ref="D11:E11"/>
    <mergeCell ref="F11:G11"/>
    <mergeCell ref="H11:I11"/>
    <mergeCell ref="J11:K11"/>
    <mergeCell ref="L11:M11"/>
    <mergeCell ref="B12:C12"/>
    <mergeCell ref="D12:E12"/>
    <mergeCell ref="F12:G12"/>
    <mergeCell ref="H12:I12"/>
    <mergeCell ref="J12:K12"/>
    <mergeCell ref="L12:M12"/>
    <mergeCell ref="B13:M13"/>
    <mergeCell ref="C14:D14"/>
    <mergeCell ref="E14:H14"/>
    <mergeCell ref="I14:M14"/>
    <mergeCell ref="E15:H15"/>
    <mergeCell ref="I15:M15"/>
    <mergeCell ref="E16:H16"/>
    <mergeCell ref="I16:M16"/>
    <mergeCell ref="E17:H17"/>
    <mergeCell ref="I17:M17"/>
    <mergeCell ref="E18:H18"/>
    <mergeCell ref="I18:M18"/>
    <mergeCell ref="E19:H19"/>
    <mergeCell ref="I19:M19"/>
    <mergeCell ref="E20:H20"/>
    <mergeCell ref="I20:M20"/>
    <mergeCell ref="E21:H21"/>
    <mergeCell ref="I21:M21"/>
    <mergeCell ref="E22:H22"/>
    <mergeCell ref="I22:M22"/>
    <mergeCell ref="E23:H23"/>
    <mergeCell ref="I23:M23"/>
    <mergeCell ref="E24:H24"/>
    <mergeCell ref="I24:M24"/>
    <mergeCell ref="E25:H25"/>
    <mergeCell ref="I25:M25"/>
    <mergeCell ref="E26:H26"/>
    <mergeCell ref="I26:M26"/>
    <mergeCell ref="E27:H27"/>
    <mergeCell ref="I27:M27"/>
    <mergeCell ref="E28:H28"/>
    <mergeCell ref="I28:M28"/>
    <mergeCell ref="E29:H29"/>
    <mergeCell ref="I29:M29"/>
    <mergeCell ref="E30:H30"/>
    <mergeCell ref="I30:M30"/>
    <mergeCell ref="E31:H31"/>
    <mergeCell ref="I31:M31"/>
    <mergeCell ref="E32:H32"/>
    <mergeCell ref="I32:M32"/>
    <mergeCell ref="A33:M33"/>
    <mergeCell ref="A11:A12"/>
    <mergeCell ref="A14:A32"/>
    <mergeCell ref="B15:B22"/>
    <mergeCell ref="B23:B30"/>
    <mergeCell ref="B31:B32"/>
    <mergeCell ref="A8:B10"/>
    <mergeCell ref="C8:G9"/>
    <mergeCell ref="L8:M9"/>
    <mergeCell ref="C15:D16"/>
    <mergeCell ref="C17:D18"/>
    <mergeCell ref="C21:D22"/>
    <mergeCell ref="C19:D20"/>
    <mergeCell ref="C25:D26"/>
    <mergeCell ref="C27:D28"/>
    <mergeCell ref="C29:D30"/>
    <mergeCell ref="C31:D32"/>
    <mergeCell ref="C23:D2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汇总表</vt:lpstr>
      <vt:lpstr>部门整体支出</vt:lpstr>
      <vt:lpstr>运转类</vt:lpstr>
      <vt:lpstr>发展类</vt:lpstr>
      <vt:lpstr>财政政策及专项</vt:lpstr>
      <vt:lpstr>追加绩效目标表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2019-03-27T02:55:00Z</dcterms:created>
  <cp:lastPrinted>2020-12-21T06:49:00Z</cp:lastPrinted>
  <dcterms:modified xsi:type="dcterms:W3CDTF">2022-01-02T03:53:02Z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99E0F8ECF7CF4B56B671A3714B414B96</vt:lpwstr>
  </property>
</Properties>
</file>